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ource\CSGit\claimstaker\Apex1\WebSite\ApexDevelopers\v3\"/>
    </mc:Choice>
  </mc:AlternateContent>
  <xr:revisionPtr revIDLastSave="0" documentId="13_ncr:1_{61E701EC-F0EA-4B86-9751-B9E0E9730926}" xr6:coauthVersionLast="47" xr6:coauthVersionMax="47" xr10:uidLastSave="{00000000-0000-0000-0000-000000000000}"/>
  <bookViews>
    <workbookView xWindow="15930" yWindow="2580" windowWidth="43200" windowHeight="22530" xr2:uid="{BDD0C8A7-7AAD-4556-B7F9-22BA01B92C03}"/>
  </bookViews>
  <sheets>
    <sheet name="Dental" sheetId="1" r:id="rId1"/>
  </sheets>
  <definedNames>
    <definedName name="_xlnm._FilterDatabase" localSheetId="0" hidden="1">Dental!$A$1:$L$133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<sst xmlns="http://schemas.openxmlformats.org/spreadsheetml/2006/main" count="1020" uniqueCount="432">
  <si>
    <t>Level</t>
  </si>
  <si>
    <t>ADA 2019 Claim Form Locator</t>
  </si>
  <si>
    <t>837D</t>
  </si>
  <si>
    <t>General Notes</t>
  </si>
  <si>
    <t>Name of JSON Field</t>
  </si>
  <si>
    <t>Data Type</t>
  </si>
  <si>
    <t>Min Value or Length</t>
  </si>
  <si>
    <t>Max Value or Length</t>
  </si>
  <si>
    <t>Required</t>
  </si>
  <si>
    <t>Item
Number</t>
  </si>
  <si>
    <t>Title</t>
  </si>
  <si>
    <t>Loop ID</t>
  </si>
  <si>
    <t>Segment/Data Element</t>
  </si>
  <si>
    <t>Notes</t>
  </si>
  <si>
    <t>Claim</t>
  </si>
  <si>
    <t>Apex</t>
  </si>
  <si>
    <t>Vendor Claim ID</t>
  </si>
  <si>
    <t>Apex_VendorClaimId</t>
  </si>
  <si>
    <t>Y</t>
  </si>
  <si>
    <t>Apex Payer ID</t>
  </si>
  <si>
    <t>Apex payer ID</t>
  </si>
  <si>
    <t>Apex_PayerId</t>
  </si>
  <si>
    <t>string</t>
  </si>
  <si>
    <t>Type of Transaction</t>
  </si>
  <si>
    <t>CLM19/CLM12</t>
  </si>
  <si>
    <t>ActualServices, RequestForPreauth, EpsdtTitleXix</t>
  </si>
  <si>
    <t>F01_TypeOfTransaction</t>
  </si>
  <si>
    <t>enum TypeOfTransaction</t>
  </si>
  <si>
    <t>Preauthorization Number</t>
  </si>
  <si>
    <t>REF02 (G1)</t>
  </si>
  <si>
    <t>F02_PriorAuthNum</t>
  </si>
  <si>
    <t>N</t>
  </si>
  <si>
    <t>Payer Name</t>
  </si>
  <si>
    <t>2010BB</t>
  </si>
  <si>
    <t>NM103</t>
  </si>
  <si>
    <t>Insurance Company Block</t>
  </si>
  <si>
    <t>F03_PayerName</t>
  </si>
  <si>
    <t>Payer Address 1</t>
  </si>
  <si>
    <t>N301</t>
  </si>
  <si>
    <t>One of payer address or payer ID must be present or claim will fail Apex validations.  Both may also be present.</t>
  </si>
  <si>
    <t>F03_PayerAddress1</t>
  </si>
  <si>
    <t>Payer Address 2</t>
  </si>
  <si>
    <t>N302</t>
  </si>
  <si>
    <t>F03_PayerAddress2</t>
  </si>
  <si>
    <t>Payer City</t>
  </si>
  <si>
    <t>N401</t>
  </si>
  <si>
    <t>F03_PayerCity</t>
  </si>
  <si>
    <t>Payer State</t>
  </si>
  <si>
    <t>N402</t>
  </si>
  <si>
    <t>One of payer address or payer ID must be present or claim will fail Apex validations.  Both may also be present. Standard postal abbreviations</t>
  </si>
  <si>
    <t>F03_PayerState</t>
  </si>
  <si>
    <t>Payer Zip</t>
  </si>
  <si>
    <t>N403</t>
  </si>
  <si>
    <t>F03_PayerZip</t>
  </si>
  <si>
    <t>Other Coverage</t>
  </si>
  <si>
    <t>SBR</t>
  </si>
  <si>
    <t>Loop/segment are present if true; not present if false</t>
  </si>
  <si>
    <t>F04_OtherCoverage</t>
  </si>
  <si>
    <t>boolean</t>
  </si>
  <si>
    <t>Other Insured's Last Name</t>
  </si>
  <si>
    <t>2330A</t>
  </si>
  <si>
    <t>F05_OtherInsuredLastName</t>
  </si>
  <si>
    <t>Other Insured's First Name</t>
  </si>
  <si>
    <t>NM104</t>
  </si>
  <si>
    <t>F05_OtherInsuredFirstName</t>
  </si>
  <si>
    <t>Other Insured's Middle Initial</t>
  </si>
  <si>
    <t>NM105</t>
  </si>
  <si>
    <t>F05_OtherInsuredMI</t>
  </si>
  <si>
    <t>Other Insured's Suffix</t>
  </si>
  <si>
    <t>NM107</t>
  </si>
  <si>
    <t>F05_OtherInsuredSuffix</t>
  </si>
  <si>
    <t>Other Insured ID</t>
  </si>
  <si>
    <t>NM109</t>
  </si>
  <si>
    <t>F08_OtherInsuredPolicy</t>
  </si>
  <si>
    <t>Other Insured's Plan/Group Number</t>
  </si>
  <si>
    <t>SBR03</t>
  </si>
  <si>
    <t>F09_OtherInsuredGrpNumber</t>
  </si>
  <si>
    <t>Patient Relationship to Other Insured</t>
  </si>
  <si>
    <t>SBR02</t>
  </si>
  <si>
    <t>https://developers.apexedi.com/v3/ClaimApiEnumerationsV3.asp</t>
  </si>
  <si>
    <t>F10_OtherPatientRelationship</t>
  </si>
  <si>
    <t>enum OtherPatientRelationship</t>
  </si>
  <si>
    <t>Other Payer Name</t>
  </si>
  <si>
    <t>2330B</t>
  </si>
  <si>
    <t>Other Insurance Carrier Block</t>
  </si>
  <si>
    <t>F11_OtherPayerName</t>
  </si>
  <si>
    <t>Other Payer Address</t>
  </si>
  <si>
    <t>F11_OtherPayerAddress</t>
  </si>
  <si>
    <t>Other Payer City</t>
  </si>
  <si>
    <t>F11_OtherPayerCity</t>
  </si>
  <si>
    <t>Other Payer State</t>
  </si>
  <si>
    <t>Standard postal abbreviations</t>
  </si>
  <si>
    <t>F11_OtherPayerST</t>
  </si>
  <si>
    <t>Other Payer Zip</t>
  </si>
  <si>
    <t>F11_OtherPayerZip</t>
  </si>
  <si>
    <t>Insured's Last Name</t>
  </si>
  <si>
    <t>2010BA</t>
  </si>
  <si>
    <t>F12_InsuredLastName</t>
  </si>
  <si>
    <t>Insured's First Name</t>
  </si>
  <si>
    <t>F12_InsuredFirstName</t>
  </si>
  <si>
    <t>Insured's Middle Initial</t>
  </si>
  <si>
    <t>F12_InsuredMI</t>
  </si>
  <si>
    <t>Insured's Suffix</t>
  </si>
  <si>
    <t>F12_InsuredSuffix</t>
  </si>
  <si>
    <t>Insured's Address</t>
  </si>
  <si>
    <t>*If subscriber is patient then required.</t>
  </si>
  <si>
    <t>F12_InsuredAddress</t>
  </si>
  <si>
    <t>N*</t>
  </si>
  <si>
    <t>Insured's City</t>
  </si>
  <si>
    <t>F12_InsuredCity</t>
  </si>
  <si>
    <t>Insured's State</t>
  </si>
  <si>
    <t>*If subscriber is patient then required. Standard postal abbreviations</t>
  </si>
  <si>
    <t>F12_InsuredST</t>
  </si>
  <si>
    <t>Insured's Zip Code</t>
  </si>
  <si>
    <t>F12_InsuredZip</t>
  </si>
  <si>
    <t>Insured's Date of Birth</t>
  </si>
  <si>
    <t>DMG02</t>
  </si>
  <si>
    <t>F13_InsuredDOB</t>
  </si>
  <si>
    <t>date YYYY-MM-DD</t>
  </si>
  <si>
    <t>Insured's Gender</t>
  </si>
  <si>
    <t>DMG03</t>
  </si>
  <si>
    <t>*If subscriber is patient then required. M, F, Unknown</t>
  </si>
  <si>
    <t>F14_InsuredSex</t>
  </si>
  <si>
    <t>enum Sex</t>
  </si>
  <si>
    <t>Insured's ID</t>
  </si>
  <si>
    <t>F15_InsuredID</t>
  </si>
  <si>
    <t>Insured's Plan/Group Number</t>
  </si>
  <si>
    <t>F16_InsuredGroupNumber</t>
  </si>
  <si>
    <t>Patient Relationship to Insured</t>
  </si>
  <si>
    <t>2010CA/2010BA</t>
  </si>
  <si>
    <t>PAT01/SBR02</t>
  </si>
  <si>
    <t>F18_PatientRelationship</t>
  </si>
  <si>
    <t>enum Relationship</t>
  </si>
  <si>
    <t>Patient Last Name</t>
  </si>
  <si>
    <t>2010CA</t>
  </si>
  <si>
    <t xml:space="preserve">*If subscriber is patient then this information is given in subscriber loop - 2010BA - if patient is not subscriber then these fields are required. </t>
  </si>
  <si>
    <t>F20_PatientLastName</t>
  </si>
  <si>
    <t>Patient First Name</t>
  </si>
  <si>
    <t>F20_PatientFirstName</t>
  </si>
  <si>
    <t>Patient Middle Name</t>
  </si>
  <si>
    <t>F20_PatientMI</t>
  </si>
  <si>
    <t>Patient Suffix</t>
  </si>
  <si>
    <t>F20_PatientSuffix</t>
  </si>
  <si>
    <t>Patient Address</t>
  </si>
  <si>
    <t>F20_PatientAddress</t>
  </si>
  <si>
    <t>Patient City</t>
  </si>
  <si>
    <t>F20_PatientCity</t>
  </si>
  <si>
    <t>Patient State</t>
  </si>
  <si>
    <t>*If subscriber is patient then this information is given in subscriber loop - 2010BA - if patient is not subscriber then these fields are required.  Standard postal abbreviation.</t>
  </si>
  <si>
    <t>F20_PatientST</t>
  </si>
  <si>
    <t>Patient Zip Code</t>
  </si>
  <si>
    <t>F20_PatientZip</t>
  </si>
  <si>
    <t>Patient Date of Birth</t>
  </si>
  <si>
    <t>F20_PatientDOB</t>
  </si>
  <si>
    <t>Patient Gender</t>
  </si>
  <si>
    <t>F22_PatientSex</t>
  </si>
  <si>
    <t>Total Fee</t>
  </si>
  <si>
    <t>CLM02</t>
  </si>
  <si>
    <t>e.g. use "55000" for 550.00</t>
  </si>
  <si>
    <t>F32_TotalFee</t>
  </si>
  <si>
    <t>Missing Teeth</t>
  </si>
  <si>
    <t>DN201</t>
  </si>
  <si>
    <t>Missing teeth values are 1-32 and A-T</t>
  </si>
  <si>
    <t>F33_MissingTeeth</t>
  </si>
  <si>
    <t>array of strings</t>
  </si>
  <si>
    <t>Diagnosis Code Qualifier</t>
  </si>
  <si>
    <t>HI01-1,HI02-1…</t>
  </si>
  <si>
    <t>Not supported at this time by Apex (not needed for dental claims)</t>
  </si>
  <si>
    <t>When implemented, "10" will be assumed.</t>
  </si>
  <si>
    <t>F34_DiagnosiseCodeQualifier</t>
  </si>
  <si>
    <t>34a</t>
  </si>
  <si>
    <t>Diagnosis Code(s)</t>
  </si>
  <si>
    <t>HI01-2,HI02-2…</t>
  </si>
  <si>
    <t>F34a_DiagnosisCode</t>
  </si>
  <si>
    <t>Remarks</t>
  </si>
  <si>
    <t>NTE02</t>
  </si>
  <si>
    <t>Up to 5 string remarks can be added to simulate multiple NTE segments</t>
  </si>
  <si>
    <t>F35_Remarks</t>
  </si>
  <si>
    <t>array of strings, limit of 80 characters per remark</t>
  </si>
  <si>
    <t>Patient Signature</t>
  </si>
  <si>
    <t>CLM09</t>
  </si>
  <si>
    <t>F36_PatientSignature</t>
  </si>
  <si>
    <t>Subscriber Signature</t>
  </si>
  <si>
    <t>CLM08</t>
  </si>
  <si>
    <t>If field is empty or null, then "No" is sent, meaning provider does not accept assignment for 
claim payment.</t>
  </si>
  <si>
    <t>F37_InsuredSignature</t>
  </si>
  <si>
    <t>Place of Treatment</t>
  </si>
  <si>
    <t>CLM05-1</t>
  </si>
  <si>
    <t>F38_PlaceOfTreatment</t>
  </si>
  <si>
    <t>Treatment for Orthodontics</t>
  </si>
  <si>
    <t>DN1</t>
  </si>
  <si>
    <t>F40_OrthoTreatment</t>
  </si>
  <si>
    <t>Date Appliance Placed</t>
  </si>
  <si>
    <t>DTP03 (452)</t>
  </si>
  <si>
    <t>F41_DateAppliancePlaced</t>
  </si>
  <si>
    <t>Months of Treatment Remaining</t>
  </si>
  <si>
    <t>DN102</t>
  </si>
  <si>
    <t>F42_MonthsTreatment</t>
  </si>
  <si>
    <t>integer</t>
  </si>
  <si>
    <t>Replacement of Prosthesis</t>
  </si>
  <si>
    <t>SV305</t>
  </si>
  <si>
    <t>F43_Prosthesis</t>
  </si>
  <si>
    <t>Date of Prior Placement</t>
  </si>
  <si>
    <t>DTP03</t>
  </si>
  <si>
    <t>F44_ProsthesisDateOfPriorPlacement</t>
  </si>
  <si>
    <t>Treatment Resulting from</t>
  </si>
  <si>
    <t>CLM11-1/CLM11-2</t>
  </si>
  <si>
    <t>Both elements populated with "EM", "AA", or "OA" depending on accident type</t>
  </si>
  <si>
    <t>Options: Occupational Injury, Auto Accident, Other Accident</t>
  </si>
  <si>
    <t>F45_TreatmentResultingFrom</t>
  </si>
  <si>
    <t>enum TreatmentResultingFrom</t>
  </si>
  <si>
    <t>Date of Accident</t>
  </si>
  <si>
    <t>DTP03 (439)</t>
  </si>
  <si>
    <t>F46_AccidentDate</t>
  </si>
  <si>
    <t>Auto Accident State</t>
  </si>
  <si>
    <t>CLM11-4</t>
  </si>
  <si>
    <t>F47_AutoAccidentState</t>
  </si>
  <si>
    <t>Billing Dentist Last Name</t>
  </si>
  <si>
    <t>2010AA</t>
  </si>
  <si>
    <t>Last name of billing dentist or organization name of billing entity.</t>
  </si>
  <si>
    <t>Apex typically uses billing provider name on file, this will primarily be used to identify provider on the claim</t>
  </si>
  <si>
    <t>F48_BillingDentistLastName</t>
  </si>
  <si>
    <t>Billing Dentist First Name</t>
  </si>
  <si>
    <t>F48_BillingDentistFirstName</t>
  </si>
  <si>
    <t>Billing Dentist Middle Name</t>
  </si>
  <si>
    <t>F48_BillingDentistMI</t>
  </si>
  <si>
    <t>Billing Dentist Suffix</t>
  </si>
  <si>
    <t>F48_BillingDentistSuffix</t>
  </si>
  <si>
    <t>Billing Dentist Address</t>
  </si>
  <si>
    <t>F48_BillingDentistAddress</t>
  </si>
  <si>
    <t>Billing Dentist City</t>
  </si>
  <si>
    <t>F48_BillingDentistCity</t>
  </si>
  <si>
    <t>Billing Dentist State</t>
  </si>
  <si>
    <t>F48_BillingDentistST</t>
  </si>
  <si>
    <t>Billing Dentist Zip Code</t>
  </si>
  <si>
    <t>F48_BillingDentistZip</t>
  </si>
  <si>
    <t>Billing Dentist NPI</t>
  </si>
  <si>
    <t>F48_BillingDentistNPI</t>
  </si>
  <si>
    <t>Billing Dentist License Number</t>
  </si>
  <si>
    <t>REF02 (0B)</t>
  </si>
  <si>
    <t>F50_BillingDentistLicense</t>
  </si>
  <si>
    <t>Billing Dentist SSN or TIN</t>
  </si>
  <si>
    <t>REF02</t>
  </si>
  <si>
    <t>F51_BillingDentistTaxID</t>
  </si>
  <si>
    <t>X12</t>
  </si>
  <si>
    <t>Billing Dentist SSN or TIN qualifier</t>
  </si>
  <si>
    <t>REF01</t>
  </si>
  <si>
    <t>Qualifier "SY" for SSN or "EI" for TIN</t>
  </si>
  <si>
    <t>SY, EI</t>
  </si>
  <si>
    <t>X12_TINorSSNQualifier</t>
  </si>
  <si>
    <t>enum ReferenceIdQualifier</t>
  </si>
  <si>
    <t>Billing Dentist Phone Number</t>
  </si>
  <si>
    <t>PER(04,06, or 08)</t>
  </si>
  <si>
    <t>Apex uses provider phone number on file typically</t>
  </si>
  <si>
    <t>F52_BillingDentistPhone</t>
  </si>
  <si>
    <t>52a</t>
  </si>
  <si>
    <t>Billing Dentist Additional Provider ID</t>
  </si>
  <si>
    <t>F52a_BillingDentistID</t>
  </si>
  <si>
    <t>Treating Dentist Signature</t>
  </si>
  <si>
    <t>CLM06</t>
  </si>
  <si>
    <t>F53_TreatingDentistSignature</t>
  </si>
  <si>
    <t>Treating Dentist Last Name</t>
  </si>
  <si>
    <t>2310B</t>
  </si>
  <si>
    <t>2310B is rendering provider loop</t>
  </si>
  <si>
    <t>Apex typically uses rendering provider name on file, this will primarily be used to identify provider on the claim.  
Required when billing entity is an organization.</t>
  </si>
  <si>
    <t>X12_RenderingProvLastName</t>
  </si>
  <si>
    <t>Treating Dentist First Name</t>
  </si>
  <si>
    <t>Required when billing entity is an organization.</t>
  </si>
  <si>
    <t>X12_RenderingProvFirstName</t>
  </si>
  <si>
    <t>Treating Dentist Middle Name</t>
  </si>
  <si>
    <t>X12_RenderingProvMI</t>
  </si>
  <si>
    <t>Treating Dentist Suffix</t>
  </si>
  <si>
    <t>X12_RenderingProvSuffix</t>
  </si>
  <si>
    <t>Treating Dentist NPI</t>
  </si>
  <si>
    <t>F53_TreatingDentistNPI</t>
  </si>
  <si>
    <t>Treating Dentist License Number</t>
  </si>
  <si>
    <t>F55_TreatingDentistLicense</t>
  </si>
  <si>
    <t>Treatment Facility Name</t>
  </si>
  <si>
    <t>2310C</t>
  </si>
  <si>
    <t>2310C is service facility location loop</t>
  </si>
  <si>
    <t>X12_TreatmantLocationName</t>
  </si>
  <si>
    <t>Treatment Facility Address</t>
  </si>
  <si>
    <t>F56_TreatmentAddress</t>
  </si>
  <si>
    <t>Treatment Facility City</t>
  </si>
  <si>
    <t>F56_TreatmentCity</t>
  </si>
  <si>
    <t>Treatment Facility State</t>
  </si>
  <si>
    <t>F56_TreatmentST</t>
  </si>
  <si>
    <t>Treatment Facility Zip</t>
  </si>
  <si>
    <t>F56_TreatmentZip</t>
  </si>
  <si>
    <t>Treatment Facility NPI</t>
  </si>
  <si>
    <t>X12_TreatmantLocationNPI</t>
  </si>
  <si>
    <t>56a</t>
  </si>
  <si>
    <t>Treating Dentist Specialty Code</t>
  </si>
  <si>
    <t>PRV03</t>
  </si>
  <si>
    <t>Apex uses specialty code on file typically</t>
  </si>
  <si>
    <t>F56a_DentistSpecialtyCode</t>
  </si>
  <si>
    <t>Treating Dentist Additional Provider ID</t>
  </si>
  <si>
    <t>F58_TreatingDentistAddlID</t>
  </si>
  <si>
    <t>Pay to address</t>
  </si>
  <si>
    <t>2010AB</t>
  </si>
  <si>
    <t>N3</t>
  </si>
  <si>
    <t>Currently only the "pay to" address on file at Apex is used.  Address on claim is not used.  This if for future implementation.</t>
  </si>
  <si>
    <t>X12_Paytoaddress</t>
  </si>
  <si>
    <t>Pay to City</t>
  </si>
  <si>
    <t>X12_PaytoCity</t>
  </si>
  <si>
    <t>Pay to ST</t>
  </si>
  <si>
    <t>X12_PaytoST</t>
  </si>
  <si>
    <t>Pay to Zip</t>
  </si>
  <si>
    <t>X12_PaytoZip</t>
  </si>
  <si>
    <t>Attachment Report Type Code</t>
  </si>
  <si>
    <t>PWK01</t>
  </si>
  <si>
    <t>Several options - see spec</t>
  </si>
  <si>
    <t>X12_AttachmentReportType</t>
  </si>
  <si>
    <t>enum AttachmentReportType</t>
  </si>
  <si>
    <t>Attachment Control Number</t>
  </si>
  <si>
    <t>PWK06</t>
  </si>
  <si>
    <t>X12_AttachmentControlNumber</t>
  </si>
  <si>
    <t>Attachment Transmission Code</t>
  </si>
  <si>
    <t>PWK02</t>
  </si>
  <si>
    <t xml:space="preserve">By fax (FX), email (EM), electronically (EL), file transfer (FT), mail (BM), or available upon request (AA) </t>
  </si>
  <si>
    <t>X12_AttachmentTransmissionCode</t>
  </si>
  <si>
    <t>enum AttachmentTransmissionCodeType</t>
  </si>
  <si>
    <t>Patient Amount Paid</t>
  </si>
  <si>
    <t>AMT02</t>
  </si>
  <si>
    <t>F5 qualifier</t>
  </si>
  <si>
    <t>X12_PatientAmountPaid</t>
  </si>
  <si>
    <t>Prior Authorization Number</t>
  </si>
  <si>
    <t>REF02 (G3)</t>
  </si>
  <si>
    <t>Required when sending the Predetermination of Benefits Identification
Number for services that have been previously predetermined and are
now being submitted for payment</t>
  </si>
  <si>
    <t>X12_PredeterminationID</t>
  </si>
  <si>
    <t>Claim Frequency Code</t>
  </si>
  <si>
    <t>CLM05-3</t>
  </si>
  <si>
    <t>X12_ClaimFrequencyCode</t>
  </si>
  <si>
    <t>Payer Claim Control Number</t>
  </si>
  <si>
    <t>REF02 (F8)</t>
  </si>
  <si>
    <t>Required when CLM05-3 (Claim Frequency Code) indicates this claim is a
replacement or void to a previously adjudicated claim.</t>
  </si>
  <si>
    <t>If not given, default value will be 1.</t>
  </si>
  <si>
    <t>X12_PayerControlNumber</t>
  </si>
  <si>
    <t>Subscriber Identification Code Qualifier</t>
  </si>
  <si>
    <t>NM108 (IL)</t>
  </si>
  <si>
    <t>II, MI</t>
  </si>
  <si>
    <t>X12_SubscriberIdentificationCodeQualifier</t>
  </si>
  <si>
    <t>Subscriber Entity Type Qualifier</t>
  </si>
  <si>
    <t>NM102 (IL)</t>
  </si>
  <si>
    <t>1 = Person, 2 = Non-Person Entity</t>
  </si>
  <si>
    <t>X12_SubscriberEntityTypeQualifier</t>
  </si>
  <si>
    <t>Service Date</t>
  </si>
  <si>
    <t>Used in claim level information</t>
  </si>
  <si>
    <t>Line</t>
  </si>
  <si>
    <t>Procedure Date</t>
  </si>
  <si>
    <t>2300/2400</t>
  </si>
  <si>
    <t>DTP03 (472)</t>
  </si>
  <si>
    <t>F24_DateOfServiceFrom</t>
  </si>
  <si>
    <t>F24_DateOfServiceTo</t>
  </si>
  <si>
    <t>Area of Oral Cavity</t>
  </si>
  <si>
    <t>SV304-1</t>
  </si>
  <si>
    <t>Options:  00, 01, 02, 10, 20, 30, 40</t>
  </si>
  <si>
    <t>CODE SOURCE 135: American Dental Association</t>
  </si>
  <si>
    <t>F25_AreaOfOralCavity</t>
  </si>
  <si>
    <t>Tooth Sytem</t>
  </si>
  <si>
    <t>TOO01</t>
  </si>
  <si>
    <t>"JP" is only option, will be hard coded when TOO segment is used</t>
  </si>
  <si>
    <t>F26_ToothSystem</t>
  </si>
  <si>
    <t>Procedure Code</t>
  </si>
  <si>
    <t>SV301-2</t>
  </si>
  <si>
    <t>F29_ProcedureCode</t>
  </si>
  <si>
    <t>29a</t>
  </si>
  <si>
    <t>Diagnosis Pointer(s)</t>
  </si>
  <si>
    <t>SV311</t>
  </si>
  <si>
    <t>F29a_DiagnosisPointer</t>
  </si>
  <si>
    <t>29b</t>
  </si>
  <si>
    <t>Quantity</t>
  </si>
  <si>
    <t>SV306</t>
  </si>
  <si>
    <t>F29b_Quantity</t>
  </si>
  <si>
    <t>Description</t>
  </si>
  <si>
    <t>SV301-7</t>
  </si>
  <si>
    <t>F30_Description</t>
  </si>
  <si>
    <t>Fee</t>
  </si>
  <si>
    <t>SV302</t>
  </si>
  <si>
    <t>F31_LineFee</t>
  </si>
  <si>
    <t>31a</t>
  </si>
  <si>
    <t>Other Fee</t>
  </si>
  <si>
    <t>AMT02 (T)</t>
  </si>
  <si>
    <t>This segment is for line item sales tax.  "Other Fee" otherwise not used.</t>
  </si>
  <si>
    <t>Sales Tax Amount</t>
  </si>
  <si>
    <t>F31a_OtherFee</t>
  </si>
  <si>
    <t>Line Item Control Number</t>
  </si>
  <si>
    <t>REF02 (6R)</t>
  </si>
  <si>
    <t xml:space="preserve">Must be unique </t>
  </si>
  <si>
    <t>X12_LineControlNumber</t>
  </si>
  <si>
    <t>2420A</t>
  </si>
  <si>
    <t>2420A is the line level rendering provider loop</t>
  </si>
  <si>
    <t>X12_LineTreatingDentistLastname</t>
  </si>
  <si>
    <t>X12_LineTreatingDentistFirstname</t>
  </si>
  <si>
    <t>X12_LineTreatingDentistMI</t>
  </si>
  <si>
    <t>X12_LineTreatingDentistSuffix</t>
  </si>
  <si>
    <t>X12_LineTreatingDentistNPI</t>
  </si>
  <si>
    <t>X12_LineTreatingDentistSpecialtyCode</t>
  </si>
  <si>
    <t>Secondary Claim - Primary Paid Amount</t>
  </si>
  <si>
    <t>SVD02</t>
  </si>
  <si>
    <t>X12_PrimaryPaidAmount</t>
  </si>
  <si>
    <t>Secondary claim units</t>
  </si>
  <si>
    <t>SVD05</t>
  </si>
  <si>
    <t>Paid units from primary EOB</t>
  </si>
  <si>
    <t>X12_UnitsPaid</t>
  </si>
  <si>
    <t>Secondary Claim - Adjudication Date</t>
  </si>
  <si>
    <t>DTP03 (573)</t>
  </si>
  <si>
    <t>X12_AdjudicationDate</t>
  </si>
  <si>
    <t>Place of service code</t>
  </si>
  <si>
    <t>X12_PlaceOfServiceCode</t>
  </si>
  <si>
    <t>Tooth</t>
  </si>
  <si>
    <t>Tooth Number(s) or Letter(s)</t>
  </si>
  <si>
    <t>TOO02</t>
  </si>
  <si>
    <t>F27_Tooth</t>
  </si>
  <si>
    <t>Tooth Surface(s)</t>
  </si>
  <si>
    <t>TOO03</t>
  </si>
  <si>
    <t>03-1,03-2…03-5</t>
  </si>
  <si>
    <t>F28_ToothSurface</t>
  </si>
  <si>
    <t>Adjustment</t>
  </si>
  <si>
    <t>Secondary Claims -Adjustment Group Code(s)</t>
  </si>
  <si>
    <t>CAS01</t>
  </si>
  <si>
    <t xml:space="preserve">Each AGC will be matched to corresponding list item in that  ARC and $ amount elements </t>
  </si>
  <si>
    <t>Limit of 5</t>
  </si>
  <si>
    <t>X12_AdjustmentGroupCode</t>
  </si>
  <si>
    <t>Secondary Claims -Adjustment Reason Code(s)</t>
  </si>
  <si>
    <t>CAS02</t>
  </si>
  <si>
    <t xml:space="preserve">Each ARC will be matched to corresponding list item in that  AGC and $ amount elements </t>
  </si>
  <si>
    <t>X12_AdjustmentReasonCode</t>
  </si>
  <si>
    <t>Secondary Claims -Adjustment Amount(s)</t>
  </si>
  <si>
    <t>CAS03</t>
  </si>
  <si>
    <t xml:space="preserve">Each $ amount will be matched to corresponding list item in that  ARC and AGC elements </t>
  </si>
  <si>
    <t>X12_AdjustmentAmount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</si>
</sst>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0"/>
      <color rgb="FF000000"/>
      <name val="Arial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left" wrapText="1"/>
    </xf>
    <xf numFmtId="0" fontId="2" fillId="0" borderId="3" xfId="0" applyFont="1" applyBorder="1"/>
    <xf numFmtId="0" fontId="1" fillId="2" borderId="2" xfId="0" applyFont="1" applyFill="1" applyBorder="1" applyAlignment="1">
      <alignment horizontal="center" wrapText="1"/>
    </xf>
    <xf numFmtId="0" fontId="2" fillId="0" borderId="4" xfId="0" applyFont="1" applyBorder="1"/>
    <xf numFmtId="0" fontId="2" fillId="0" borderId="5" xfId="0" applyFont="1" applyBorder="1"/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 wrapText="1"/>
    </xf>
    <xf numFmtId="0" fontId="4" fillId="0" borderId="0" xfId="0" applyFont="1"/>
    <xf numFmtId="0" fontId="0" fillId="0" borderId="7" xfId="0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6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</cellXfs>
  <cellStyles count="1">
    <cellStyle name="Normal" xfId="0" builtinId="0"/>
  </cellStyles>
  <dxfs count="2">
    <dxf>
      <fill>
        <patternFill patternType="solid">
          <fgColor rgb="FFECECEC"/>
          <bgColor rgb="FFECECEC"/>
        </patternFill>
      </fill>
    </dxf>
    <dxf>
      <fill>
        <patternFill patternType="solid">
          <fgColor rgb="FFECECEC"/>
          <bgColor rgb="FFECECE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C4BF0-320C-4A41-8A28-6E07523CF494}">
  <sheetPr>
    <pageSetUpPr fitToPage="1"/>
  </sheetPr>
  <dimension ref="A1:L133"/>
  <sheetViews>
    <sheetView tabSelected="1" workbookViewId="0">
      <pane ySplit="2" topLeftCell="A3" activePane="bottomLeft" state="frozen"/>
      <selection pane="bottomLeft" activeCell="A3" sqref="A3"/>
    </sheetView>
  </sheetViews>
  <sheetFormatPr defaultColWidth="14.42578125" defaultRowHeight="15" customHeight="1" x14ac:dyDescent="0.25"/>
  <cols>
    <col min="1" max="1" width="10.7109375" customWidth="1"/>
    <col min="2" max="2" width="8.5703125" customWidth="1"/>
    <col min="3" max="3" width="29" customWidth="1"/>
    <col min="4" max="4" width="13.5703125" customWidth="1"/>
    <col min="5" max="5" width="15.7109375" customWidth="1"/>
    <col min="6" max="6" width="24.7109375" customWidth="1"/>
    <col min="7" max="7" width="78.7109375" customWidth="1"/>
    <col min="8" max="8" width="35.7109375" customWidth="1"/>
    <col min="9" max="9" width="35.85546875" bestFit="1" customWidth="1"/>
    <col min="10" max="10" width="9" customWidth="1"/>
    <col min="11" max="11" width="8.85546875" customWidth="1"/>
    <col min="12" max="12" width="10.7109375" customWidth="1"/>
  </cols>
  <sheetData>
    <row r="1" spans="1:12" ht="13.5" customHeight="1" x14ac:dyDescent="0.25">
      <c r="A1" s="1" t="s">
        <v>0</v>
      </c>
      <c r="B1" s="2" t="s">
        <v>1</v>
      </c>
      <c r="C1" s="3"/>
      <c r="D1" s="4" t="s">
        <v>2</v>
      </c>
      <c r="E1" s="5"/>
      <c r="F1" s="3"/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ht="26.25" x14ac:dyDescent="0.25">
      <c r="A2" s="6"/>
      <c r="B2" s="7" t="s">
        <v>9</v>
      </c>
      <c r="C2" s="7" t="s">
        <v>10</v>
      </c>
      <c r="D2" s="8" t="s">
        <v>11</v>
      </c>
      <c r="E2" s="8" t="s">
        <v>12</v>
      </c>
      <c r="F2" s="8" t="s">
        <v>13</v>
      </c>
      <c r="G2" s="6"/>
      <c r="H2" s="6"/>
      <c r="I2" s="6"/>
      <c r="J2" s="9"/>
      <c r="K2" s="9"/>
      <c r="L2" s="6"/>
    </row>
    <row r="3" spans="1:12" s="11" customFormat="1" x14ac:dyDescent="0.25">
      <c r="A3" s="10" t="s">
        <v>14</v>
      </c>
      <c r="B3" s="10" t="s">
        <v>15</v>
      </c>
      <c r="C3" s="10" t="s">
        <v>16</v>
      </c>
      <c r="D3" s="10"/>
      <c r="E3" s="10"/>
      <c r="F3" s="10"/>
      <c r="G3" s="10"/>
      <c r="H3" s="10" t="s">
        <v>17</v>
      </c>
      <c r="I3" s="10"/>
      <c r="J3" s="10">
        <v>1</v>
      </c>
      <c r="K3" s="10">
        <v>50</v>
      </c>
      <c r="L3" s="10" t="s">
        <v>18</v>
      </c>
    </row>
    <row r="4" spans="1:12" x14ac:dyDescent="0.25">
      <c r="A4" s="10" t="s">
        <v>14</v>
      </c>
      <c r="B4" s="10" t="s">
        <v>15</v>
      </c>
      <c r="C4" s="10" t="s">
        <v>19</v>
      </c>
      <c r="D4" s="10"/>
      <c r="E4" s="10"/>
      <c r="F4" s="10" t="s">
        <v>20</v>
      </c>
      <c r="G4" s="10"/>
      <c r="H4" s="10" t="s">
        <v>21</v>
      </c>
      <c r="I4" s="10" t="s">
        <v>22</v>
      </c>
      <c r="J4" s="10"/>
      <c r="K4" s="10"/>
      <c r="L4" s="10" t="s">
        <v>18</v>
      </c>
    </row>
    <row r="5" spans="1:12" x14ac:dyDescent="0.25">
      <c r="A5" s="10" t="s">
        <v>14</v>
      </c>
      <c r="B5" s="10">
        <v>1</v>
      </c>
      <c r="C5" s="10" t="s">
        <v>23</v>
      </c>
      <c r="D5" s="10">
        <v>2300</v>
      </c>
      <c r="E5" s="10" t="s">
        <v>24</v>
      </c>
      <c r="F5" s="10"/>
      <c r="G5" s="10" t="s">
        <v>25</v>
      </c>
      <c r="H5" s="10" t="s">
        <v>26</v>
      </c>
      <c r="I5" s="10" t="s">
        <v>27</v>
      </c>
      <c r="J5" s="10"/>
      <c r="K5" s="10"/>
      <c r="L5" s="10" t="s">
        <v>18</v>
      </c>
    </row>
    <row r="6" spans="1:12" ht="12.75" customHeight="1" x14ac:dyDescent="0.25">
      <c r="A6" s="10" t="s">
        <v>14</v>
      </c>
      <c r="B6" s="10">
        <v>2</v>
      </c>
      <c r="C6" s="10" t="s">
        <v>28</v>
      </c>
      <c r="D6" s="10">
        <v>2300</v>
      </c>
      <c r="E6" s="10" t="s">
        <v>29</v>
      </c>
      <c r="F6" s="10"/>
      <c r="G6" s="10"/>
      <c r="H6" s="10" t="s">
        <v>30</v>
      </c>
      <c r="I6" s="10" t="s">
        <v>22</v>
      </c>
      <c r="J6" s="10"/>
      <c r="K6" s="10">
        <v>50</v>
      </c>
      <c r="L6" s="10" t="s">
        <v>31</v>
      </c>
    </row>
    <row r="7" spans="1:12" ht="12.75" customHeight="1" x14ac:dyDescent="0.25">
      <c r="A7" s="10" t="s">
        <v>14</v>
      </c>
      <c r="B7" s="10">
        <v>3</v>
      </c>
      <c r="C7" s="10" t="s">
        <v>32</v>
      </c>
      <c r="D7" s="10" t="s">
        <v>33</v>
      </c>
      <c r="E7" s="10" t="s">
        <v>34</v>
      </c>
      <c r="F7" s="10" t="s">
        <v>35</v>
      </c>
      <c r="G7" s="10"/>
      <c r="H7" s="10" t="s">
        <v>36</v>
      </c>
      <c r="I7" s="10" t="s">
        <v>22</v>
      </c>
      <c r="J7" s="10">
        <v>1</v>
      </c>
      <c r="K7" s="10">
        <v>60</v>
      </c>
      <c r="L7" s="10" t="s">
        <v>18</v>
      </c>
    </row>
    <row r="8" spans="1:12" ht="12.75" customHeight="1" x14ac:dyDescent="0.25">
      <c r="A8" s="10" t="s">
        <v>14</v>
      </c>
      <c r="B8" s="10">
        <v>3</v>
      </c>
      <c r="C8" s="10" t="s">
        <v>37</v>
      </c>
      <c r="D8" s="10" t="s">
        <v>33</v>
      </c>
      <c r="E8" s="10" t="s">
        <v>38</v>
      </c>
      <c r="F8" s="10" t="s">
        <v>35</v>
      </c>
      <c r="G8" s="10" t="s">
        <v>39</v>
      </c>
      <c r="H8" s="10" t="s">
        <v>40</v>
      </c>
      <c r="I8" s="10" t="s">
        <v>22</v>
      </c>
      <c r="J8" s="10"/>
      <c r="K8" s="10">
        <v>55</v>
      </c>
      <c r="L8" s="10" t="s">
        <v>31</v>
      </c>
    </row>
    <row r="9" spans="1:12" ht="12.75" customHeight="1" x14ac:dyDescent="0.25">
      <c r="A9" s="10" t="s">
        <v>14</v>
      </c>
      <c r="B9" s="10">
        <v>3</v>
      </c>
      <c r="C9" s="10" t="s">
        <v>41</v>
      </c>
      <c r="D9" s="10" t="s">
        <v>33</v>
      </c>
      <c r="E9" s="10" t="s">
        <v>42</v>
      </c>
      <c r="F9" s="10" t="s">
        <v>35</v>
      </c>
      <c r="G9" s="10" t="s">
        <v>39</v>
      </c>
      <c r="H9" s="10" t="s">
        <v>43</v>
      </c>
      <c r="I9" s="10" t="s">
        <v>22</v>
      </c>
      <c r="J9" s="10"/>
      <c r="K9" s="10">
        <v>55</v>
      </c>
      <c r="L9" s="10" t="s">
        <v>31</v>
      </c>
    </row>
    <row r="10" spans="1:12" ht="12.75" customHeight="1" x14ac:dyDescent="0.25">
      <c r="A10" s="10" t="s">
        <v>14</v>
      </c>
      <c r="B10" s="10">
        <v>3</v>
      </c>
      <c r="C10" s="10" t="s">
        <v>44</v>
      </c>
      <c r="D10" s="10" t="s">
        <v>33</v>
      </c>
      <c r="E10" s="10" t="s">
        <v>45</v>
      </c>
      <c r="F10" s="10" t="s">
        <v>35</v>
      </c>
      <c r="G10" s="10" t="s">
        <v>39</v>
      </c>
      <c r="H10" s="10" t="s">
        <v>46</v>
      </c>
      <c r="I10" s="10" t="s">
        <v>22</v>
      </c>
      <c r="J10" s="10"/>
      <c r="K10" s="10">
        <v>30</v>
      </c>
      <c r="L10" s="10" t="s">
        <v>31</v>
      </c>
    </row>
    <row r="11" spans="1:12" ht="26.25" x14ac:dyDescent="0.25">
      <c r="A11" s="10" t="s">
        <v>14</v>
      </c>
      <c r="B11" s="10">
        <v>3</v>
      </c>
      <c r="C11" s="10" t="s">
        <v>47</v>
      </c>
      <c r="D11" s="10" t="s">
        <v>33</v>
      </c>
      <c r="E11" s="10" t="s">
        <v>48</v>
      </c>
      <c r="F11" s="10" t="s">
        <v>35</v>
      </c>
      <c r="G11" s="10" t="s">
        <v>49</v>
      </c>
      <c r="H11" s="10" t="s">
        <v>50</v>
      </c>
      <c r="I11" s="10" t="s">
        <v>22</v>
      </c>
      <c r="J11" s="10">
        <v>2</v>
      </c>
      <c r="K11" s="10">
        <v>2</v>
      </c>
      <c r="L11" s="10" t="s">
        <v>31</v>
      </c>
    </row>
    <row r="12" spans="1:12" ht="12.75" customHeight="1" x14ac:dyDescent="0.25">
      <c r="A12" s="10" t="s">
        <v>14</v>
      </c>
      <c r="B12" s="10">
        <v>3</v>
      </c>
      <c r="C12" s="10" t="s">
        <v>51</v>
      </c>
      <c r="D12" s="10" t="s">
        <v>33</v>
      </c>
      <c r="E12" s="10" t="s">
        <v>52</v>
      </c>
      <c r="F12" s="10" t="s">
        <v>35</v>
      </c>
      <c r="G12" s="10" t="s">
        <v>39</v>
      </c>
      <c r="H12" s="10" t="s">
        <v>53</v>
      </c>
      <c r="I12" s="10" t="s">
        <v>22</v>
      </c>
      <c r="J12" s="10">
        <v>5</v>
      </c>
      <c r="K12" s="10">
        <v>15</v>
      </c>
      <c r="L12" s="10" t="s">
        <v>31</v>
      </c>
    </row>
    <row r="13" spans="1:12" ht="12.75" customHeight="1" x14ac:dyDescent="0.25">
      <c r="A13" s="10" t="s">
        <v>14</v>
      </c>
      <c r="B13" s="10">
        <v>4</v>
      </c>
      <c r="C13" s="10" t="s">
        <v>54</v>
      </c>
      <c r="D13" s="10">
        <v>2320</v>
      </c>
      <c r="E13" s="10" t="s">
        <v>55</v>
      </c>
      <c r="F13" s="10" t="s">
        <v>56</v>
      </c>
      <c r="G13" s="10"/>
      <c r="H13" s="10" t="s">
        <v>57</v>
      </c>
      <c r="I13" s="10" t="s">
        <v>58</v>
      </c>
      <c r="J13" s="10"/>
      <c r="K13" s="10"/>
      <c r="L13" s="10" t="s">
        <v>18</v>
      </c>
    </row>
    <row r="14" spans="1:12" ht="12.75" customHeight="1" x14ac:dyDescent="0.25">
      <c r="A14" s="10" t="s">
        <v>14</v>
      </c>
      <c r="B14" s="10">
        <v>5</v>
      </c>
      <c r="C14" s="10" t="s">
        <v>59</v>
      </c>
      <c r="D14" s="10" t="s">
        <v>60</v>
      </c>
      <c r="E14" s="10" t="s">
        <v>34</v>
      </c>
      <c r="F14" s="10"/>
      <c r="G14" s="10"/>
      <c r="H14" s="10" t="s">
        <v>61</v>
      </c>
      <c r="I14" s="10" t="s">
        <v>22</v>
      </c>
      <c r="J14" s="10"/>
      <c r="K14" s="10">
        <v>60</v>
      </c>
      <c r="L14" s="10" t="s">
        <v>31</v>
      </c>
    </row>
    <row r="15" spans="1:12" ht="12.75" customHeight="1" x14ac:dyDescent="0.25">
      <c r="A15" s="10" t="s">
        <v>14</v>
      </c>
      <c r="B15" s="10">
        <v>5</v>
      </c>
      <c r="C15" s="10" t="s">
        <v>62</v>
      </c>
      <c r="D15" s="10" t="s">
        <v>60</v>
      </c>
      <c r="E15" s="10" t="s">
        <v>63</v>
      </c>
      <c r="F15" s="10"/>
      <c r="G15" s="10"/>
      <c r="H15" s="10" t="s">
        <v>64</v>
      </c>
      <c r="I15" s="10" t="s">
        <v>22</v>
      </c>
      <c r="J15" s="10"/>
      <c r="K15" s="10">
        <v>35</v>
      </c>
      <c r="L15" s="10" t="s">
        <v>31</v>
      </c>
    </row>
    <row r="16" spans="1:12" ht="12.75" customHeight="1" x14ac:dyDescent="0.25">
      <c r="A16" s="10" t="s">
        <v>14</v>
      </c>
      <c r="B16" s="10">
        <v>5</v>
      </c>
      <c r="C16" s="10" t="s">
        <v>65</v>
      </c>
      <c r="D16" s="10" t="s">
        <v>60</v>
      </c>
      <c r="E16" s="10" t="s">
        <v>66</v>
      </c>
      <c r="F16" s="10"/>
      <c r="G16" s="10"/>
      <c r="H16" s="10" t="s">
        <v>67</v>
      </c>
      <c r="I16" s="10" t="s">
        <v>22</v>
      </c>
      <c r="J16" s="10"/>
      <c r="K16" s="10">
        <v>25</v>
      </c>
      <c r="L16" s="10" t="s">
        <v>31</v>
      </c>
    </row>
    <row r="17" spans="1:12" ht="12.75" customHeight="1" x14ac:dyDescent="0.25">
      <c r="A17" s="10" t="s">
        <v>14</v>
      </c>
      <c r="B17" s="10">
        <v>5</v>
      </c>
      <c r="C17" s="10" t="s">
        <v>68</v>
      </c>
      <c r="D17" s="10" t="s">
        <v>60</v>
      </c>
      <c r="E17" s="10" t="s">
        <v>69</v>
      </c>
      <c r="F17" s="10"/>
      <c r="G17" s="10"/>
      <c r="H17" s="10" t="s">
        <v>70</v>
      </c>
      <c r="I17" s="10" t="s">
        <v>22</v>
      </c>
      <c r="J17" s="10"/>
      <c r="K17" s="10">
        <v>10</v>
      </c>
      <c r="L17" s="10" t="s">
        <v>31</v>
      </c>
    </row>
    <row r="18" spans="1:12" ht="12.75" customHeight="1" x14ac:dyDescent="0.25">
      <c r="A18" s="10" t="s">
        <v>14</v>
      </c>
      <c r="B18" s="10">
        <v>8</v>
      </c>
      <c r="C18" s="10" t="s">
        <v>71</v>
      </c>
      <c r="D18" s="10" t="s">
        <v>60</v>
      </c>
      <c r="E18" s="10" t="s">
        <v>72</v>
      </c>
      <c r="F18" s="10"/>
      <c r="G18" s="10"/>
      <c r="H18" s="10" t="s">
        <v>73</v>
      </c>
      <c r="I18" s="10" t="s">
        <v>22</v>
      </c>
      <c r="J18" s="10">
        <v>2</v>
      </c>
      <c r="K18" s="10">
        <v>80</v>
      </c>
      <c r="L18" s="10" t="s">
        <v>31</v>
      </c>
    </row>
    <row r="19" spans="1:12" ht="12.75" customHeight="1" x14ac:dyDescent="0.25">
      <c r="A19" s="10" t="s">
        <v>14</v>
      </c>
      <c r="B19" s="10">
        <v>9</v>
      </c>
      <c r="C19" s="10" t="s">
        <v>74</v>
      </c>
      <c r="D19" s="10">
        <v>2320</v>
      </c>
      <c r="E19" s="10" t="s">
        <v>75</v>
      </c>
      <c r="F19" s="10"/>
      <c r="G19" s="10"/>
      <c r="H19" s="10" t="s">
        <v>76</v>
      </c>
      <c r="I19" s="10" t="s">
        <v>22</v>
      </c>
      <c r="J19" s="10">
        <v>1</v>
      </c>
      <c r="K19" s="10">
        <v>50</v>
      </c>
      <c r="L19" s="10" t="s">
        <v>31</v>
      </c>
    </row>
    <row r="20" spans="1:12" ht="12.75" customHeight="1" x14ac:dyDescent="0.25">
      <c r="A20" s="10" t="s">
        <v>14</v>
      </c>
      <c r="B20" s="10">
        <v>10</v>
      </c>
      <c r="C20" s="10" t="s">
        <v>77</v>
      </c>
      <c r="D20" s="10">
        <v>2320</v>
      </c>
      <c r="E20" s="10" t="s">
        <v>78</v>
      </c>
      <c r="F20" s="10"/>
      <c r="G20" s="10" t="s">
        <v>79</v>
      </c>
      <c r="H20" s="10" t="s">
        <v>80</v>
      </c>
      <c r="I20" s="10" t="s">
        <v>81</v>
      </c>
      <c r="J20" s="10"/>
      <c r="K20" s="10"/>
      <c r="L20" s="10" t="s">
        <v>31</v>
      </c>
    </row>
    <row r="21" spans="1:12" ht="12.75" customHeight="1" x14ac:dyDescent="0.25">
      <c r="A21" s="10" t="s">
        <v>14</v>
      </c>
      <c r="B21" s="10">
        <v>11</v>
      </c>
      <c r="C21" s="10" t="s">
        <v>82</v>
      </c>
      <c r="D21" s="10" t="s">
        <v>83</v>
      </c>
      <c r="E21" s="10" t="s">
        <v>34</v>
      </c>
      <c r="F21" s="10" t="s">
        <v>84</v>
      </c>
      <c r="G21" s="10"/>
      <c r="H21" s="10" t="s">
        <v>85</v>
      </c>
      <c r="I21" s="10" t="s">
        <v>22</v>
      </c>
      <c r="J21" s="10"/>
      <c r="K21" s="10">
        <v>60</v>
      </c>
      <c r="L21" s="10" t="s">
        <v>31</v>
      </c>
    </row>
    <row r="22" spans="1:12" ht="12.75" customHeight="1" x14ac:dyDescent="0.25">
      <c r="A22" s="10" t="s">
        <v>14</v>
      </c>
      <c r="B22" s="10">
        <v>11</v>
      </c>
      <c r="C22" s="10" t="s">
        <v>86</v>
      </c>
      <c r="D22" s="10" t="s">
        <v>83</v>
      </c>
      <c r="E22" s="10" t="s">
        <v>38</v>
      </c>
      <c r="F22" s="10" t="s">
        <v>84</v>
      </c>
      <c r="G22" s="10"/>
      <c r="H22" s="10" t="s">
        <v>87</v>
      </c>
      <c r="I22" s="10" t="s">
        <v>22</v>
      </c>
      <c r="J22" s="10"/>
      <c r="K22" s="10">
        <v>55</v>
      </c>
      <c r="L22" s="10" t="s">
        <v>31</v>
      </c>
    </row>
    <row r="23" spans="1:12" ht="12.75" customHeight="1" x14ac:dyDescent="0.25">
      <c r="A23" s="10" t="s">
        <v>14</v>
      </c>
      <c r="B23" s="10">
        <v>11</v>
      </c>
      <c r="C23" s="10" t="s">
        <v>88</v>
      </c>
      <c r="D23" s="10" t="s">
        <v>83</v>
      </c>
      <c r="E23" s="10" t="s">
        <v>45</v>
      </c>
      <c r="F23" s="10" t="s">
        <v>84</v>
      </c>
      <c r="G23" s="10"/>
      <c r="H23" s="10" t="s">
        <v>89</v>
      </c>
      <c r="I23" s="10" t="s">
        <v>22</v>
      </c>
      <c r="J23" s="10"/>
      <c r="K23" s="10">
        <v>30</v>
      </c>
      <c r="L23" s="10" t="s">
        <v>31</v>
      </c>
    </row>
    <row r="24" spans="1:12" ht="12.75" customHeight="1" x14ac:dyDescent="0.25">
      <c r="A24" s="10" t="s">
        <v>14</v>
      </c>
      <c r="B24" s="10">
        <v>11</v>
      </c>
      <c r="C24" s="10" t="s">
        <v>90</v>
      </c>
      <c r="D24" s="10" t="s">
        <v>83</v>
      </c>
      <c r="E24" s="10" t="s">
        <v>48</v>
      </c>
      <c r="F24" s="10" t="s">
        <v>84</v>
      </c>
      <c r="G24" s="10" t="s">
        <v>91</v>
      </c>
      <c r="H24" s="10" t="s">
        <v>92</v>
      </c>
      <c r="I24" s="10" t="s">
        <v>22</v>
      </c>
      <c r="J24" s="10"/>
      <c r="K24" s="10">
        <v>2</v>
      </c>
      <c r="L24" s="10" t="s">
        <v>31</v>
      </c>
    </row>
    <row r="25" spans="1:12" ht="12.75" customHeight="1" x14ac:dyDescent="0.25">
      <c r="A25" s="10" t="s">
        <v>14</v>
      </c>
      <c r="B25" s="10">
        <v>11</v>
      </c>
      <c r="C25" s="10" t="s">
        <v>93</v>
      </c>
      <c r="D25" s="10" t="s">
        <v>83</v>
      </c>
      <c r="E25" s="10" t="s">
        <v>52</v>
      </c>
      <c r="F25" s="10" t="s">
        <v>84</v>
      </c>
      <c r="G25" s="10"/>
      <c r="H25" s="10" t="s">
        <v>94</v>
      </c>
      <c r="I25" s="10" t="s">
        <v>22</v>
      </c>
      <c r="J25" s="10">
        <v>5</v>
      </c>
      <c r="K25" s="10">
        <v>15</v>
      </c>
      <c r="L25" s="10" t="s">
        <v>31</v>
      </c>
    </row>
    <row r="26" spans="1:12" ht="12.75" customHeight="1" x14ac:dyDescent="0.25">
      <c r="A26" s="10" t="s">
        <v>14</v>
      </c>
      <c r="B26" s="10">
        <v>12</v>
      </c>
      <c r="C26" s="10" t="s">
        <v>95</v>
      </c>
      <c r="D26" s="10" t="s">
        <v>96</v>
      </c>
      <c r="E26" s="10" t="s">
        <v>34</v>
      </c>
      <c r="F26" s="10"/>
      <c r="G26" s="10"/>
      <c r="H26" s="10" t="s">
        <v>97</v>
      </c>
      <c r="I26" s="10" t="s">
        <v>22</v>
      </c>
      <c r="J26" s="10">
        <v>1</v>
      </c>
      <c r="K26" s="10">
        <v>60</v>
      </c>
      <c r="L26" s="10" t="s">
        <v>18</v>
      </c>
    </row>
    <row r="27" spans="1:12" ht="12.75" customHeight="1" x14ac:dyDescent="0.25">
      <c r="A27" s="10" t="s">
        <v>14</v>
      </c>
      <c r="B27" s="10">
        <v>12</v>
      </c>
      <c r="C27" s="10" t="s">
        <v>98</v>
      </c>
      <c r="D27" s="10" t="s">
        <v>96</v>
      </c>
      <c r="E27" s="10" t="s">
        <v>63</v>
      </c>
      <c r="F27" s="10"/>
      <c r="G27" s="10"/>
      <c r="H27" s="10" t="s">
        <v>99</v>
      </c>
      <c r="I27" s="10" t="s">
        <v>22</v>
      </c>
      <c r="J27" s="10">
        <v>1</v>
      </c>
      <c r="K27" s="10">
        <v>35</v>
      </c>
      <c r="L27" s="10" t="s">
        <v>18</v>
      </c>
    </row>
    <row r="28" spans="1:12" ht="12.75" customHeight="1" x14ac:dyDescent="0.25">
      <c r="A28" s="10" t="s">
        <v>14</v>
      </c>
      <c r="B28" s="10">
        <v>12</v>
      </c>
      <c r="C28" s="10" t="s">
        <v>100</v>
      </c>
      <c r="D28" s="10" t="s">
        <v>96</v>
      </c>
      <c r="E28" s="10" t="s">
        <v>66</v>
      </c>
      <c r="F28" s="10"/>
      <c r="G28" s="10"/>
      <c r="H28" s="10" t="s">
        <v>101</v>
      </c>
      <c r="I28" s="10" t="s">
        <v>22</v>
      </c>
      <c r="J28" s="10"/>
      <c r="K28" s="10">
        <v>25</v>
      </c>
      <c r="L28" s="10" t="s">
        <v>31</v>
      </c>
    </row>
    <row r="29" spans="1:12" ht="12.75" customHeight="1" x14ac:dyDescent="0.25">
      <c r="A29" s="10" t="s">
        <v>14</v>
      </c>
      <c r="B29" s="10">
        <v>12</v>
      </c>
      <c r="C29" s="10" t="s">
        <v>102</v>
      </c>
      <c r="D29" s="10" t="s">
        <v>96</v>
      </c>
      <c r="E29" s="10" t="s">
        <v>69</v>
      </c>
      <c r="F29" s="10"/>
      <c r="G29" s="10"/>
      <c r="H29" s="10" t="s">
        <v>103</v>
      </c>
      <c r="I29" s="10" t="s">
        <v>22</v>
      </c>
      <c r="J29" s="10"/>
      <c r="K29" s="10">
        <v>10</v>
      </c>
      <c r="L29" s="10" t="s">
        <v>31</v>
      </c>
    </row>
    <row r="30" spans="1:12" ht="12.75" customHeight="1" x14ac:dyDescent="0.25">
      <c r="A30" s="10" t="s">
        <v>14</v>
      </c>
      <c r="B30" s="10">
        <v>12</v>
      </c>
      <c r="C30" s="10" t="s">
        <v>104</v>
      </c>
      <c r="D30" s="10" t="s">
        <v>96</v>
      </c>
      <c r="E30" s="10" t="s">
        <v>38</v>
      </c>
      <c r="F30" s="10"/>
      <c r="G30" s="10" t="s">
        <v>105</v>
      </c>
      <c r="H30" s="10" t="s">
        <v>106</v>
      </c>
      <c r="I30" s="10" t="s">
        <v>22</v>
      </c>
      <c r="J30" s="10"/>
      <c r="K30" s="10">
        <v>55</v>
      </c>
      <c r="L30" s="10" t="s">
        <v>107</v>
      </c>
    </row>
    <row r="31" spans="1:12" ht="12.75" customHeight="1" x14ac:dyDescent="0.25">
      <c r="A31" s="10" t="s">
        <v>14</v>
      </c>
      <c r="B31" s="10">
        <v>12</v>
      </c>
      <c r="C31" s="10" t="s">
        <v>108</v>
      </c>
      <c r="D31" s="10" t="s">
        <v>96</v>
      </c>
      <c r="E31" s="10" t="s">
        <v>45</v>
      </c>
      <c r="F31" s="10"/>
      <c r="G31" s="10" t="s">
        <v>105</v>
      </c>
      <c r="H31" s="10" t="s">
        <v>109</v>
      </c>
      <c r="I31" s="10" t="s">
        <v>22</v>
      </c>
      <c r="J31" s="10"/>
      <c r="K31" s="10">
        <v>30</v>
      </c>
      <c r="L31" s="10" t="s">
        <v>107</v>
      </c>
    </row>
    <row r="32" spans="1:12" x14ac:dyDescent="0.25">
      <c r="A32" s="10" t="s">
        <v>14</v>
      </c>
      <c r="B32" s="10">
        <v>12</v>
      </c>
      <c r="C32" s="10" t="s">
        <v>110</v>
      </c>
      <c r="D32" s="10" t="s">
        <v>96</v>
      </c>
      <c r="E32" s="10" t="s">
        <v>48</v>
      </c>
      <c r="F32" s="10"/>
      <c r="G32" s="10" t="s">
        <v>111</v>
      </c>
      <c r="H32" s="10" t="s">
        <v>112</v>
      </c>
      <c r="I32" s="10" t="s">
        <v>22</v>
      </c>
      <c r="J32" s="10">
        <v>2</v>
      </c>
      <c r="K32" s="10">
        <v>2</v>
      </c>
      <c r="L32" s="10" t="s">
        <v>107</v>
      </c>
    </row>
    <row r="33" spans="1:12" ht="12.75" customHeight="1" x14ac:dyDescent="0.25">
      <c r="A33" s="10" t="s">
        <v>14</v>
      </c>
      <c r="B33" s="10">
        <v>12</v>
      </c>
      <c r="C33" s="10" t="s">
        <v>113</v>
      </c>
      <c r="D33" s="10" t="s">
        <v>96</v>
      </c>
      <c r="E33" s="10" t="s">
        <v>52</v>
      </c>
      <c r="F33" s="10"/>
      <c r="G33" s="10" t="s">
        <v>105</v>
      </c>
      <c r="H33" s="10" t="s">
        <v>114</v>
      </c>
      <c r="I33" s="10" t="s">
        <v>22</v>
      </c>
      <c r="J33" s="10">
        <v>5</v>
      </c>
      <c r="K33" s="10">
        <v>15</v>
      </c>
      <c r="L33" s="10" t="s">
        <v>107</v>
      </c>
    </row>
    <row r="34" spans="1:12" ht="12.75" customHeight="1" x14ac:dyDescent="0.25">
      <c r="A34" s="10" t="s">
        <v>14</v>
      </c>
      <c r="B34" s="10">
        <v>13</v>
      </c>
      <c r="C34" s="10" t="s">
        <v>115</v>
      </c>
      <c r="D34" s="10" t="s">
        <v>96</v>
      </c>
      <c r="E34" s="10" t="s">
        <v>116</v>
      </c>
      <c r="F34" s="10"/>
      <c r="G34" s="10" t="s">
        <v>105</v>
      </c>
      <c r="H34" s="10" t="s">
        <v>117</v>
      </c>
      <c r="I34" s="12" t="s">
        <v>118</v>
      </c>
      <c r="J34" s="10"/>
      <c r="K34" s="10"/>
      <c r="L34" s="10" t="s">
        <v>107</v>
      </c>
    </row>
    <row r="35" spans="1:12" ht="12.75" customHeight="1" x14ac:dyDescent="0.25">
      <c r="A35" s="10" t="s">
        <v>14</v>
      </c>
      <c r="B35" s="10">
        <v>14</v>
      </c>
      <c r="C35" s="10" t="s">
        <v>119</v>
      </c>
      <c r="D35" s="10" t="s">
        <v>96</v>
      </c>
      <c r="E35" s="10" t="s">
        <v>120</v>
      </c>
      <c r="F35" s="10"/>
      <c r="G35" s="10" t="s">
        <v>121</v>
      </c>
      <c r="H35" s="10" t="s">
        <v>122</v>
      </c>
      <c r="I35" s="10" t="s">
        <v>123</v>
      </c>
      <c r="J35" s="10"/>
      <c r="K35" s="10"/>
      <c r="L35" s="10" t="s">
        <v>107</v>
      </c>
    </row>
    <row r="36" spans="1:12" ht="12.75" customHeight="1" x14ac:dyDescent="0.25">
      <c r="A36" s="10" t="s">
        <v>14</v>
      </c>
      <c r="B36" s="10">
        <v>15</v>
      </c>
      <c r="C36" s="10" t="s">
        <v>124</v>
      </c>
      <c r="D36" s="10" t="s">
        <v>96</v>
      </c>
      <c r="E36" s="10" t="s">
        <v>72</v>
      </c>
      <c r="F36" s="10"/>
      <c r="G36" s="10"/>
      <c r="H36" s="10" t="s">
        <v>125</v>
      </c>
      <c r="I36" s="10" t="s">
        <v>22</v>
      </c>
      <c r="J36" s="10">
        <v>2</v>
      </c>
      <c r="K36" s="10">
        <v>80</v>
      </c>
      <c r="L36" s="10" t="s">
        <v>18</v>
      </c>
    </row>
    <row r="37" spans="1:12" ht="12.75" customHeight="1" x14ac:dyDescent="0.25">
      <c r="A37" s="10" t="s">
        <v>14</v>
      </c>
      <c r="B37" s="10">
        <v>16</v>
      </c>
      <c r="C37" s="10" t="s">
        <v>126</v>
      </c>
      <c r="D37" s="10" t="s">
        <v>96</v>
      </c>
      <c r="E37" s="10" t="s">
        <v>75</v>
      </c>
      <c r="F37" s="10"/>
      <c r="G37" s="10"/>
      <c r="H37" s="10" t="s">
        <v>127</v>
      </c>
      <c r="I37" s="10" t="s">
        <v>22</v>
      </c>
      <c r="J37" s="10"/>
      <c r="K37" s="10">
        <v>50</v>
      </c>
      <c r="L37" s="10" t="s">
        <v>31</v>
      </c>
    </row>
    <row r="38" spans="1:12" ht="12.75" customHeight="1" x14ac:dyDescent="0.25">
      <c r="A38" s="10" t="s">
        <v>14</v>
      </c>
      <c r="B38" s="10">
        <v>18</v>
      </c>
      <c r="C38" s="10" t="s">
        <v>128</v>
      </c>
      <c r="D38" s="10" t="s">
        <v>129</v>
      </c>
      <c r="E38" s="10" t="s">
        <v>130</v>
      </c>
      <c r="F38" s="10"/>
      <c r="G38" s="10" t="s">
        <v>79</v>
      </c>
      <c r="H38" s="10" t="s">
        <v>131</v>
      </c>
      <c r="I38" s="10" t="s">
        <v>132</v>
      </c>
      <c r="J38" s="10"/>
      <c r="K38" s="10"/>
      <c r="L38" s="10" t="s">
        <v>18</v>
      </c>
    </row>
    <row r="39" spans="1:12" ht="12.75" customHeight="1" x14ac:dyDescent="0.25">
      <c r="A39" s="10" t="s">
        <v>14</v>
      </c>
      <c r="B39" s="10">
        <v>20</v>
      </c>
      <c r="C39" s="10" t="s">
        <v>133</v>
      </c>
      <c r="D39" s="10" t="s">
        <v>134</v>
      </c>
      <c r="E39" s="10" t="s">
        <v>34</v>
      </c>
      <c r="F39" s="10"/>
      <c r="G39" s="10" t="s">
        <v>135</v>
      </c>
      <c r="H39" s="10" t="s">
        <v>136</v>
      </c>
      <c r="I39" s="10" t="s">
        <v>22</v>
      </c>
      <c r="J39" s="10">
        <v>1</v>
      </c>
      <c r="K39" s="10">
        <v>60</v>
      </c>
      <c r="L39" s="10" t="s">
        <v>107</v>
      </c>
    </row>
    <row r="40" spans="1:12" ht="12.75" customHeight="1" x14ac:dyDescent="0.25">
      <c r="A40" s="10" t="s">
        <v>14</v>
      </c>
      <c r="B40" s="10">
        <v>20</v>
      </c>
      <c r="C40" s="10" t="s">
        <v>137</v>
      </c>
      <c r="D40" s="10" t="s">
        <v>134</v>
      </c>
      <c r="E40" s="10" t="s">
        <v>63</v>
      </c>
      <c r="F40" s="10"/>
      <c r="G40" s="10" t="s">
        <v>135</v>
      </c>
      <c r="H40" s="10" t="s">
        <v>138</v>
      </c>
      <c r="I40" s="10" t="s">
        <v>22</v>
      </c>
      <c r="J40" s="10">
        <v>1</v>
      </c>
      <c r="K40" s="10">
        <v>35</v>
      </c>
      <c r="L40" s="10" t="s">
        <v>107</v>
      </c>
    </row>
    <row r="41" spans="1:12" ht="12.75" customHeight="1" x14ac:dyDescent="0.25">
      <c r="A41" s="10" t="s">
        <v>14</v>
      </c>
      <c r="B41" s="10">
        <v>20</v>
      </c>
      <c r="C41" s="10" t="s">
        <v>139</v>
      </c>
      <c r="D41" s="10" t="s">
        <v>134</v>
      </c>
      <c r="E41" s="10" t="s">
        <v>66</v>
      </c>
      <c r="F41" s="10"/>
      <c r="G41" s="10"/>
      <c r="H41" s="10" t="s">
        <v>140</v>
      </c>
      <c r="I41" s="10" t="s">
        <v>22</v>
      </c>
      <c r="J41" s="10"/>
      <c r="K41" s="10">
        <v>25</v>
      </c>
      <c r="L41" s="10" t="s">
        <v>31</v>
      </c>
    </row>
    <row r="42" spans="1:12" ht="12.75" customHeight="1" x14ac:dyDescent="0.25">
      <c r="A42" s="10" t="s">
        <v>14</v>
      </c>
      <c r="B42" s="10">
        <v>20</v>
      </c>
      <c r="C42" s="10" t="s">
        <v>141</v>
      </c>
      <c r="D42" s="10" t="s">
        <v>134</v>
      </c>
      <c r="E42" s="10" t="s">
        <v>69</v>
      </c>
      <c r="F42" s="10"/>
      <c r="G42" s="10"/>
      <c r="H42" s="10" t="s">
        <v>142</v>
      </c>
      <c r="I42" s="10" t="s">
        <v>22</v>
      </c>
      <c r="J42" s="10"/>
      <c r="K42" s="10">
        <v>10</v>
      </c>
      <c r="L42" s="10" t="s">
        <v>31</v>
      </c>
    </row>
    <row r="43" spans="1:12" ht="12.75" customHeight="1" x14ac:dyDescent="0.25">
      <c r="A43" s="10" t="s">
        <v>14</v>
      </c>
      <c r="B43" s="10">
        <v>20</v>
      </c>
      <c r="C43" s="10" t="s">
        <v>143</v>
      </c>
      <c r="D43" s="10" t="s">
        <v>134</v>
      </c>
      <c r="E43" s="10" t="s">
        <v>38</v>
      </c>
      <c r="F43" s="10"/>
      <c r="G43" s="10" t="s">
        <v>135</v>
      </c>
      <c r="H43" s="10" t="s">
        <v>144</v>
      </c>
      <c r="I43" s="10" t="s">
        <v>22</v>
      </c>
      <c r="J43" s="10"/>
      <c r="K43" s="10">
        <v>55</v>
      </c>
      <c r="L43" s="10" t="s">
        <v>107</v>
      </c>
    </row>
    <row r="44" spans="1:12" ht="12.75" customHeight="1" x14ac:dyDescent="0.25">
      <c r="A44" s="10" t="s">
        <v>14</v>
      </c>
      <c r="B44" s="10">
        <v>20</v>
      </c>
      <c r="C44" s="10" t="s">
        <v>145</v>
      </c>
      <c r="D44" s="10" t="s">
        <v>134</v>
      </c>
      <c r="E44" s="10" t="s">
        <v>45</v>
      </c>
      <c r="F44" s="10"/>
      <c r="G44" s="10" t="s">
        <v>135</v>
      </c>
      <c r="H44" s="10" t="s">
        <v>146</v>
      </c>
      <c r="I44" s="10" t="s">
        <v>22</v>
      </c>
      <c r="J44" s="10">
        <v>1</v>
      </c>
      <c r="K44" s="10">
        <v>30</v>
      </c>
      <c r="L44" s="10" t="s">
        <v>107</v>
      </c>
    </row>
    <row r="45" spans="1:12" ht="26.25" x14ac:dyDescent="0.25">
      <c r="A45" s="10" t="s">
        <v>14</v>
      </c>
      <c r="B45" s="10">
        <v>20</v>
      </c>
      <c r="C45" s="10" t="s">
        <v>147</v>
      </c>
      <c r="D45" s="10" t="s">
        <v>134</v>
      </c>
      <c r="E45" s="10" t="s">
        <v>48</v>
      </c>
      <c r="F45" s="10"/>
      <c r="G45" s="10" t="s">
        <v>148</v>
      </c>
      <c r="H45" s="10" t="s">
        <v>149</v>
      </c>
      <c r="I45" s="10" t="s">
        <v>22</v>
      </c>
      <c r="J45" s="10">
        <v>2</v>
      </c>
      <c r="K45" s="10">
        <v>2</v>
      </c>
      <c r="L45" s="10" t="s">
        <v>107</v>
      </c>
    </row>
    <row r="46" spans="1:12" ht="26.25" x14ac:dyDescent="0.25">
      <c r="A46" s="10" t="s">
        <v>14</v>
      </c>
      <c r="B46" s="10">
        <v>20</v>
      </c>
      <c r="C46" s="10" t="s">
        <v>150</v>
      </c>
      <c r="D46" s="10" t="s">
        <v>134</v>
      </c>
      <c r="E46" s="10" t="s">
        <v>52</v>
      </c>
      <c r="F46" s="10"/>
      <c r="G46" s="10" t="s">
        <v>135</v>
      </c>
      <c r="H46" s="10" t="s">
        <v>151</v>
      </c>
      <c r="I46" s="10" t="s">
        <v>22</v>
      </c>
      <c r="J46" s="10">
        <v>5</v>
      </c>
      <c r="K46" s="10">
        <v>15</v>
      </c>
      <c r="L46" s="10" t="s">
        <v>107</v>
      </c>
    </row>
    <row r="47" spans="1:12" ht="12.75" customHeight="1" x14ac:dyDescent="0.25">
      <c r="A47" s="10" t="s">
        <v>14</v>
      </c>
      <c r="B47" s="10">
        <v>21</v>
      </c>
      <c r="C47" s="10" t="s">
        <v>152</v>
      </c>
      <c r="D47" s="10" t="s">
        <v>134</v>
      </c>
      <c r="E47" s="10" t="s">
        <v>116</v>
      </c>
      <c r="F47" s="10"/>
      <c r="G47" s="10" t="s">
        <v>135</v>
      </c>
      <c r="H47" s="10" t="s">
        <v>153</v>
      </c>
      <c r="I47" s="12" t="s">
        <v>118</v>
      </c>
      <c r="J47" s="10"/>
      <c r="K47" s="10"/>
      <c r="L47" s="10" t="s">
        <v>107</v>
      </c>
    </row>
    <row r="48" spans="1:12" ht="26.25" x14ac:dyDescent="0.25">
      <c r="A48" s="10" t="s">
        <v>14</v>
      </c>
      <c r="B48" s="10">
        <v>22</v>
      </c>
      <c r="C48" s="10" t="s">
        <v>154</v>
      </c>
      <c r="D48" s="10" t="s">
        <v>134</v>
      </c>
      <c r="E48" s="10" t="s">
        <v>120</v>
      </c>
      <c r="F48" s="10"/>
      <c r="G48" s="10" t="s">
        <v>135</v>
      </c>
      <c r="H48" s="10" t="s">
        <v>155</v>
      </c>
      <c r="I48" s="10" t="s">
        <v>123</v>
      </c>
      <c r="J48" s="10">
        <v>1</v>
      </c>
      <c r="K48" s="10"/>
      <c r="L48" s="10" t="s">
        <v>107</v>
      </c>
    </row>
    <row r="49" spans="1:12" ht="12.75" customHeight="1" x14ac:dyDescent="0.25">
      <c r="A49" s="10" t="s">
        <v>14</v>
      </c>
      <c r="B49" s="10">
        <v>32</v>
      </c>
      <c r="C49" s="10" t="s">
        <v>156</v>
      </c>
      <c r="D49" s="10">
        <v>2300</v>
      </c>
      <c r="E49" s="10" t="s">
        <v>157</v>
      </c>
      <c r="F49" s="10"/>
      <c r="G49" s="10" t="s">
        <v>158</v>
      </c>
      <c r="H49" s="10" t="s">
        <v>159</v>
      </c>
      <c r="I49" s="10" t="s">
        <v>22</v>
      </c>
      <c r="J49" s="10">
        <v>1</v>
      </c>
      <c r="K49" s="10">
        <v>18</v>
      </c>
      <c r="L49" s="10" t="s">
        <v>18</v>
      </c>
    </row>
    <row r="50" spans="1:12" ht="12.75" customHeight="1" x14ac:dyDescent="0.25">
      <c r="A50" s="10" t="s">
        <v>14</v>
      </c>
      <c r="B50" s="10">
        <v>33</v>
      </c>
      <c r="C50" s="10" t="s">
        <v>160</v>
      </c>
      <c r="D50" s="10">
        <v>2300</v>
      </c>
      <c r="E50" s="10" t="s">
        <v>161</v>
      </c>
      <c r="F50" s="10"/>
      <c r="G50" s="10" t="s">
        <v>162</v>
      </c>
      <c r="H50" s="10" t="s">
        <v>163</v>
      </c>
      <c r="I50" s="10" t="s">
        <v>164</v>
      </c>
      <c r="J50" s="10"/>
      <c r="K50" s="10"/>
      <c r="L50" s="10" t="s">
        <v>31</v>
      </c>
    </row>
    <row r="51" spans="1:12" ht="12.75" customHeight="1" x14ac:dyDescent="0.25">
      <c r="A51" s="10" t="s">
        <v>14</v>
      </c>
      <c r="B51" s="10">
        <v>34</v>
      </c>
      <c r="C51" s="10" t="s">
        <v>165</v>
      </c>
      <c r="D51" s="10">
        <v>2300</v>
      </c>
      <c r="E51" s="10" t="s">
        <v>166</v>
      </c>
      <c r="F51" s="10" t="s">
        <v>167</v>
      </c>
      <c r="G51" s="10" t="s">
        <v>168</v>
      </c>
      <c r="H51" s="10" t="s">
        <v>169</v>
      </c>
      <c r="I51" s="10" t="s">
        <v>22</v>
      </c>
      <c r="J51" s="10"/>
      <c r="K51" s="10"/>
      <c r="L51" s="10" t="s">
        <v>31</v>
      </c>
    </row>
    <row r="52" spans="1:12" ht="12.75" customHeight="1" x14ac:dyDescent="0.25">
      <c r="A52" s="10" t="s">
        <v>14</v>
      </c>
      <c r="B52" s="10" t="s">
        <v>170</v>
      </c>
      <c r="C52" s="10" t="s">
        <v>171</v>
      </c>
      <c r="D52" s="10">
        <v>2300</v>
      </c>
      <c r="E52" s="10" t="s">
        <v>172</v>
      </c>
      <c r="F52" s="10" t="s">
        <v>167</v>
      </c>
      <c r="G52" s="10"/>
      <c r="H52" s="10" t="s">
        <v>173</v>
      </c>
      <c r="I52" s="10" t="s">
        <v>22</v>
      </c>
      <c r="J52" s="10"/>
      <c r="K52" s="10"/>
      <c r="L52" s="10" t="s">
        <v>31</v>
      </c>
    </row>
    <row r="53" spans="1:12" ht="39" x14ac:dyDescent="0.25">
      <c r="A53" s="10" t="s">
        <v>14</v>
      </c>
      <c r="B53" s="10">
        <v>35</v>
      </c>
      <c r="C53" s="10" t="s">
        <v>174</v>
      </c>
      <c r="D53" s="10">
        <v>2300</v>
      </c>
      <c r="E53" s="10" t="s">
        <v>175</v>
      </c>
      <c r="F53" s="10" t="s">
        <v>176</v>
      </c>
      <c r="G53" s="10"/>
      <c r="H53" s="10" t="s">
        <v>177</v>
      </c>
      <c r="I53" s="12" t="s">
        <v>178</v>
      </c>
      <c r="J53" s="10"/>
      <c r="K53" s="10">
        <v>5</v>
      </c>
      <c r="L53" s="10" t="s">
        <v>31</v>
      </c>
    </row>
    <row r="54" spans="1:12" ht="12.75" customHeight="1" x14ac:dyDescent="0.25">
      <c r="A54" s="10" t="s">
        <v>14</v>
      </c>
      <c r="B54" s="10">
        <v>36</v>
      </c>
      <c r="C54" s="10" t="s">
        <v>179</v>
      </c>
      <c r="D54" s="10">
        <v>2300</v>
      </c>
      <c r="E54" s="10" t="s">
        <v>180</v>
      </c>
      <c r="F54" s="10"/>
      <c r="G54" s="10"/>
      <c r="H54" s="10" t="s">
        <v>181</v>
      </c>
      <c r="I54" s="10" t="s">
        <v>22</v>
      </c>
      <c r="J54" s="10">
        <v>1</v>
      </c>
      <c r="K54" s="10">
        <v>20</v>
      </c>
      <c r="L54" s="10" t="s">
        <v>18</v>
      </c>
    </row>
    <row r="55" spans="1:12" ht="12.75" customHeight="1" x14ac:dyDescent="0.25">
      <c r="A55" s="10" t="s">
        <v>14</v>
      </c>
      <c r="B55" s="10">
        <v>37</v>
      </c>
      <c r="C55" s="10" t="s">
        <v>182</v>
      </c>
      <c r="D55" s="10">
        <v>2300</v>
      </c>
      <c r="E55" s="10" t="s">
        <v>183</v>
      </c>
      <c r="F55" s="10"/>
      <c r="G55" s="10" t="s">
        <v>184</v>
      </c>
      <c r="H55" s="10" t="s">
        <v>185</v>
      </c>
      <c r="I55" s="10" t="s">
        <v>22</v>
      </c>
      <c r="J55" s="10"/>
      <c r="K55" s="10">
        <v>20</v>
      </c>
      <c r="L55" s="10" t="s">
        <v>31</v>
      </c>
    </row>
    <row r="56" spans="1:12" ht="12.75" customHeight="1" x14ac:dyDescent="0.25">
      <c r="A56" s="10" t="s">
        <v>14</v>
      </c>
      <c r="B56" s="10">
        <v>38</v>
      </c>
      <c r="C56" s="10" t="s">
        <v>186</v>
      </c>
      <c r="D56" s="10">
        <v>2300</v>
      </c>
      <c r="E56" s="10" t="s">
        <v>187</v>
      </c>
      <c r="F56" s="10"/>
      <c r="G56" s="10"/>
      <c r="H56" s="10" t="s">
        <v>188</v>
      </c>
      <c r="I56" s="10" t="s">
        <v>22</v>
      </c>
      <c r="J56" s="10">
        <v>1</v>
      </c>
      <c r="K56" s="10">
        <v>2</v>
      </c>
      <c r="L56" s="10" t="s">
        <v>31</v>
      </c>
    </row>
    <row r="57" spans="1:12" ht="12.75" customHeight="1" x14ac:dyDescent="0.25">
      <c r="A57" s="10" t="s">
        <v>14</v>
      </c>
      <c r="B57" s="10">
        <v>40</v>
      </c>
      <c r="C57" s="10" t="s">
        <v>189</v>
      </c>
      <c r="D57" s="10">
        <v>2300</v>
      </c>
      <c r="E57" s="10" t="s">
        <v>190</v>
      </c>
      <c r="F57" s="10"/>
      <c r="G57" s="10"/>
      <c r="H57" s="10" t="s">
        <v>191</v>
      </c>
      <c r="I57" s="10" t="s">
        <v>58</v>
      </c>
      <c r="J57" s="10"/>
      <c r="K57" s="10"/>
      <c r="L57" s="10" t="s">
        <v>18</v>
      </c>
    </row>
    <row r="58" spans="1:12" ht="12.75" customHeight="1" x14ac:dyDescent="0.25">
      <c r="A58" s="10" t="s">
        <v>14</v>
      </c>
      <c r="B58" s="10">
        <v>41</v>
      </c>
      <c r="C58" s="10" t="s">
        <v>192</v>
      </c>
      <c r="D58" s="10">
        <v>2300</v>
      </c>
      <c r="E58" s="10" t="s">
        <v>193</v>
      </c>
      <c r="F58" s="10"/>
      <c r="G58" s="10"/>
      <c r="H58" s="10" t="s">
        <v>194</v>
      </c>
      <c r="I58" s="12" t="s">
        <v>118</v>
      </c>
      <c r="J58" s="10"/>
      <c r="K58" s="10"/>
      <c r="L58" s="10" t="s">
        <v>31</v>
      </c>
    </row>
    <row r="59" spans="1:12" ht="12.75" customHeight="1" x14ac:dyDescent="0.25">
      <c r="A59" s="10" t="s">
        <v>14</v>
      </c>
      <c r="B59" s="10">
        <v>42</v>
      </c>
      <c r="C59" s="10" t="s">
        <v>195</v>
      </c>
      <c r="D59" s="10">
        <v>2300</v>
      </c>
      <c r="E59" s="10" t="s">
        <v>196</v>
      </c>
      <c r="F59" s="10"/>
      <c r="G59" s="10"/>
      <c r="H59" s="10" t="s">
        <v>197</v>
      </c>
      <c r="I59" s="10" t="s">
        <v>198</v>
      </c>
      <c r="J59" s="10"/>
      <c r="K59" s="10"/>
      <c r="L59" s="10" t="s">
        <v>31</v>
      </c>
    </row>
    <row r="60" spans="1:12" ht="12.75" customHeight="1" x14ac:dyDescent="0.25">
      <c r="A60" s="10" t="s">
        <v>14</v>
      </c>
      <c r="B60" s="10">
        <v>43</v>
      </c>
      <c r="C60" s="10" t="s">
        <v>199</v>
      </c>
      <c r="D60" s="10">
        <v>2400</v>
      </c>
      <c r="E60" s="10" t="s">
        <v>200</v>
      </c>
      <c r="F60" s="10"/>
      <c r="G60" s="10"/>
      <c r="H60" s="10" t="s">
        <v>201</v>
      </c>
      <c r="I60" s="10" t="s">
        <v>58</v>
      </c>
      <c r="J60" s="10"/>
      <c r="K60" s="10"/>
      <c r="L60" s="10" t="s">
        <v>18</v>
      </c>
    </row>
    <row r="61" spans="1:12" ht="12.75" customHeight="1" x14ac:dyDescent="0.25">
      <c r="A61" s="10" t="s">
        <v>14</v>
      </c>
      <c r="B61" s="10">
        <v>44</v>
      </c>
      <c r="C61" s="10" t="s">
        <v>202</v>
      </c>
      <c r="D61" s="10">
        <v>2400</v>
      </c>
      <c r="E61" s="10" t="s">
        <v>203</v>
      </c>
      <c r="F61" s="10"/>
      <c r="G61" s="10"/>
      <c r="H61" s="10" t="s">
        <v>204</v>
      </c>
      <c r="I61" s="12" t="s">
        <v>118</v>
      </c>
      <c r="J61" s="10"/>
      <c r="K61" s="10"/>
      <c r="L61" s="10" t="s">
        <v>31</v>
      </c>
    </row>
    <row r="62" spans="1:12" ht="12.75" customHeight="1" x14ac:dyDescent="0.25">
      <c r="A62" s="10" t="s">
        <v>14</v>
      </c>
      <c r="B62" s="10">
        <v>45</v>
      </c>
      <c r="C62" s="10" t="s">
        <v>205</v>
      </c>
      <c r="D62" s="10">
        <v>2300</v>
      </c>
      <c r="E62" s="10" t="s">
        <v>206</v>
      </c>
      <c r="F62" s="10" t="s">
        <v>207</v>
      </c>
      <c r="G62" s="10" t="s">
        <v>208</v>
      </c>
      <c r="H62" s="10" t="s">
        <v>209</v>
      </c>
      <c r="I62" s="10" t="s">
        <v>210</v>
      </c>
      <c r="J62" s="10"/>
      <c r="K62" s="10"/>
      <c r="L62" s="10" t="s">
        <v>31</v>
      </c>
    </row>
    <row r="63" spans="1:12" ht="12.75" customHeight="1" x14ac:dyDescent="0.25">
      <c r="A63" s="10" t="s">
        <v>14</v>
      </c>
      <c r="B63" s="10">
        <v>46</v>
      </c>
      <c r="C63" s="10" t="s">
        <v>211</v>
      </c>
      <c r="D63" s="10">
        <v>2300</v>
      </c>
      <c r="E63" s="10" t="s">
        <v>212</v>
      </c>
      <c r="F63" s="10"/>
      <c r="G63" s="10"/>
      <c r="H63" s="10" t="s">
        <v>213</v>
      </c>
      <c r="I63" s="12" t="s">
        <v>118</v>
      </c>
      <c r="J63" s="10"/>
      <c r="K63" s="10"/>
      <c r="L63" s="10" t="s">
        <v>31</v>
      </c>
    </row>
    <row r="64" spans="1:12" ht="12.75" customHeight="1" x14ac:dyDescent="0.25">
      <c r="A64" s="10" t="s">
        <v>14</v>
      </c>
      <c r="B64" s="10">
        <v>47</v>
      </c>
      <c r="C64" s="10" t="s">
        <v>214</v>
      </c>
      <c r="D64" s="10">
        <v>2300</v>
      </c>
      <c r="E64" s="10" t="s">
        <v>215</v>
      </c>
      <c r="F64" s="10"/>
      <c r="G64" s="10"/>
      <c r="H64" s="10" t="s">
        <v>216</v>
      </c>
      <c r="I64" s="10" t="s">
        <v>22</v>
      </c>
      <c r="J64" s="10">
        <v>2</v>
      </c>
      <c r="K64" s="10">
        <v>2</v>
      </c>
      <c r="L64" s="10" t="s">
        <v>31</v>
      </c>
    </row>
    <row r="65" spans="1:12" ht="12.75" customHeight="1" x14ac:dyDescent="0.25">
      <c r="A65" s="10" t="s">
        <v>14</v>
      </c>
      <c r="B65" s="10">
        <v>48</v>
      </c>
      <c r="C65" s="10" t="s">
        <v>217</v>
      </c>
      <c r="D65" s="10" t="s">
        <v>218</v>
      </c>
      <c r="E65" s="10" t="s">
        <v>34</v>
      </c>
      <c r="F65" s="10" t="s">
        <v>219</v>
      </c>
      <c r="G65" s="10" t="s">
        <v>220</v>
      </c>
      <c r="H65" s="10" t="s">
        <v>221</v>
      </c>
      <c r="I65" s="10" t="s">
        <v>22</v>
      </c>
      <c r="J65" s="10">
        <v>1</v>
      </c>
      <c r="K65" s="10">
        <v>60</v>
      </c>
      <c r="L65" s="10" t="s">
        <v>18</v>
      </c>
    </row>
    <row r="66" spans="1:12" ht="12.75" customHeight="1" x14ac:dyDescent="0.25">
      <c r="A66" s="10" t="s">
        <v>14</v>
      </c>
      <c r="B66" s="10">
        <v>48</v>
      </c>
      <c r="C66" s="10" t="s">
        <v>222</v>
      </c>
      <c r="D66" s="10" t="s">
        <v>218</v>
      </c>
      <c r="E66" s="10" t="s">
        <v>63</v>
      </c>
      <c r="F66" s="10"/>
      <c r="G66" s="10"/>
      <c r="H66" s="10" t="s">
        <v>223</v>
      </c>
      <c r="I66" s="10" t="s">
        <v>22</v>
      </c>
      <c r="J66" s="10"/>
      <c r="K66" s="10">
        <v>35</v>
      </c>
      <c r="L66" s="10" t="s">
        <v>31</v>
      </c>
    </row>
    <row r="67" spans="1:12" ht="12.75" customHeight="1" x14ac:dyDescent="0.25">
      <c r="A67" s="10" t="s">
        <v>14</v>
      </c>
      <c r="B67" s="10">
        <v>48</v>
      </c>
      <c r="C67" s="10" t="s">
        <v>224</v>
      </c>
      <c r="D67" s="10" t="s">
        <v>218</v>
      </c>
      <c r="E67" s="10" t="s">
        <v>66</v>
      </c>
      <c r="F67" s="10"/>
      <c r="G67" s="10"/>
      <c r="H67" s="10" t="s">
        <v>225</v>
      </c>
      <c r="I67" s="10" t="s">
        <v>22</v>
      </c>
      <c r="J67" s="10"/>
      <c r="K67" s="10">
        <v>25</v>
      </c>
      <c r="L67" s="10" t="s">
        <v>31</v>
      </c>
    </row>
    <row r="68" spans="1:12" ht="12.75" customHeight="1" x14ac:dyDescent="0.25">
      <c r="A68" s="10" t="s">
        <v>14</v>
      </c>
      <c r="B68" s="10">
        <v>48</v>
      </c>
      <c r="C68" s="10" t="s">
        <v>226</v>
      </c>
      <c r="D68" s="10" t="s">
        <v>218</v>
      </c>
      <c r="E68" s="10" t="s">
        <v>69</v>
      </c>
      <c r="F68" s="10"/>
      <c r="G68" s="10"/>
      <c r="H68" s="10" t="s">
        <v>227</v>
      </c>
      <c r="I68" s="10" t="s">
        <v>22</v>
      </c>
      <c r="J68" s="10"/>
      <c r="K68" s="10">
        <v>50</v>
      </c>
      <c r="L68" s="10" t="s">
        <v>31</v>
      </c>
    </row>
    <row r="69" spans="1:12" ht="12.75" customHeight="1" x14ac:dyDescent="0.25">
      <c r="A69" s="10" t="s">
        <v>14</v>
      </c>
      <c r="B69" s="10">
        <v>48</v>
      </c>
      <c r="C69" s="10" t="s">
        <v>228</v>
      </c>
      <c r="D69" s="10" t="s">
        <v>218</v>
      </c>
      <c r="E69" s="10" t="s">
        <v>38</v>
      </c>
      <c r="F69" s="10"/>
      <c r="G69" s="10"/>
      <c r="H69" s="10" t="s">
        <v>229</v>
      </c>
      <c r="I69" s="10" t="s">
        <v>22</v>
      </c>
      <c r="J69" s="10">
        <v>1</v>
      </c>
      <c r="K69" s="10">
        <v>55</v>
      </c>
      <c r="L69" s="10" t="s">
        <v>18</v>
      </c>
    </row>
    <row r="70" spans="1:12" ht="12.75" customHeight="1" x14ac:dyDescent="0.25">
      <c r="A70" s="10" t="s">
        <v>14</v>
      </c>
      <c r="B70" s="10">
        <v>48</v>
      </c>
      <c r="C70" s="10" t="s">
        <v>230</v>
      </c>
      <c r="D70" s="10" t="s">
        <v>218</v>
      </c>
      <c r="E70" s="10" t="s">
        <v>45</v>
      </c>
      <c r="F70" s="10"/>
      <c r="G70" s="10"/>
      <c r="H70" s="10" t="s">
        <v>231</v>
      </c>
      <c r="I70" s="10" t="s">
        <v>22</v>
      </c>
      <c r="J70" s="10">
        <v>1</v>
      </c>
      <c r="K70" s="10">
        <v>30</v>
      </c>
      <c r="L70" s="10" t="s">
        <v>18</v>
      </c>
    </row>
    <row r="71" spans="1:12" ht="12.75" customHeight="1" x14ac:dyDescent="0.25">
      <c r="A71" s="10" t="s">
        <v>14</v>
      </c>
      <c r="B71" s="10">
        <v>48</v>
      </c>
      <c r="C71" s="10" t="s">
        <v>232</v>
      </c>
      <c r="D71" s="10" t="s">
        <v>218</v>
      </c>
      <c r="E71" s="10" t="s">
        <v>48</v>
      </c>
      <c r="F71" s="10"/>
      <c r="G71" s="10"/>
      <c r="H71" s="10" t="s">
        <v>233</v>
      </c>
      <c r="I71" s="10" t="s">
        <v>22</v>
      </c>
      <c r="J71" s="10">
        <v>2</v>
      </c>
      <c r="K71" s="10">
        <v>2</v>
      </c>
      <c r="L71" s="10" t="s">
        <v>18</v>
      </c>
    </row>
    <row r="72" spans="1:12" ht="12.75" customHeight="1" x14ac:dyDescent="0.25">
      <c r="A72" s="10" t="s">
        <v>14</v>
      </c>
      <c r="B72" s="10">
        <v>48</v>
      </c>
      <c r="C72" s="10" t="s">
        <v>234</v>
      </c>
      <c r="D72" s="10" t="s">
        <v>218</v>
      </c>
      <c r="E72" s="10" t="s">
        <v>52</v>
      </c>
      <c r="F72" s="10"/>
      <c r="G72" s="10"/>
      <c r="H72" s="10" t="s">
        <v>235</v>
      </c>
      <c r="I72" s="10" t="s">
        <v>22</v>
      </c>
      <c r="J72" s="10">
        <v>5</v>
      </c>
      <c r="K72" s="10">
        <v>15</v>
      </c>
      <c r="L72" s="10" t="s">
        <v>18</v>
      </c>
    </row>
    <row r="73" spans="1:12" ht="12.75" customHeight="1" x14ac:dyDescent="0.25">
      <c r="A73" s="10" t="s">
        <v>14</v>
      </c>
      <c r="B73" s="10">
        <v>49</v>
      </c>
      <c r="C73" s="10" t="s">
        <v>236</v>
      </c>
      <c r="D73" s="10" t="s">
        <v>218</v>
      </c>
      <c r="E73" s="10" t="s">
        <v>72</v>
      </c>
      <c r="F73" s="10"/>
      <c r="G73" s="10"/>
      <c r="H73" s="10" t="s">
        <v>237</v>
      </c>
      <c r="I73" s="10" t="s">
        <v>22</v>
      </c>
      <c r="J73" s="10">
        <v>10</v>
      </c>
      <c r="K73" s="10">
        <v>10</v>
      </c>
      <c r="L73" s="10" t="s">
        <v>18</v>
      </c>
    </row>
    <row r="74" spans="1:12" ht="12.75" customHeight="1" x14ac:dyDescent="0.25">
      <c r="A74" s="10" t="s">
        <v>14</v>
      </c>
      <c r="B74" s="10">
        <v>50</v>
      </c>
      <c r="C74" s="10" t="s">
        <v>238</v>
      </c>
      <c r="D74" s="10" t="s">
        <v>218</v>
      </c>
      <c r="E74" s="10" t="s">
        <v>239</v>
      </c>
      <c r="F74" s="10"/>
      <c r="G74" s="10"/>
      <c r="H74" s="10" t="s">
        <v>240</v>
      </c>
      <c r="I74" s="10" t="s">
        <v>22</v>
      </c>
      <c r="J74" s="10"/>
      <c r="K74" s="10">
        <v>50</v>
      </c>
      <c r="L74" s="10" t="s">
        <v>31</v>
      </c>
    </row>
    <row r="75" spans="1:12" ht="12.75" customHeight="1" x14ac:dyDescent="0.25">
      <c r="A75" s="10" t="s">
        <v>14</v>
      </c>
      <c r="B75" s="10">
        <v>51</v>
      </c>
      <c r="C75" s="10" t="s">
        <v>241</v>
      </c>
      <c r="D75" s="10" t="s">
        <v>218</v>
      </c>
      <c r="E75" s="10" t="s">
        <v>242</v>
      </c>
      <c r="F75" s="10"/>
      <c r="G75" s="10"/>
      <c r="H75" s="10" t="s">
        <v>243</v>
      </c>
      <c r="I75" s="10" t="s">
        <v>22</v>
      </c>
      <c r="J75" s="10">
        <v>1</v>
      </c>
      <c r="K75" s="10">
        <v>50</v>
      </c>
      <c r="L75" s="10" t="s">
        <v>18</v>
      </c>
    </row>
    <row r="76" spans="1:12" ht="26.25" x14ac:dyDescent="0.25">
      <c r="A76" s="10" t="s">
        <v>14</v>
      </c>
      <c r="B76" s="10" t="s">
        <v>244</v>
      </c>
      <c r="C76" s="10" t="s">
        <v>245</v>
      </c>
      <c r="D76" s="10" t="s">
        <v>218</v>
      </c>
      <c r="E76" s="10" t="s">
        <v>246</v>
      </c>
      <c r="F76" s="10" t="s">
        <v>247</v>
      </c>
      <c r="G76" s="10" t="s">
        <v>248</v>
      </c>
      <c r="H76" s="10" t="s">
        <v>249</v>
      </c>
      <c r="I76" s="10" t="s">
        <v>250</v>
      </c>
      <c r="J76" s="10"/>
      <c r="K76" s="10"/>
      <c r="L76" s="10" t="s">
        <v>18</v>
      </c>
    </row>
    <row r="77" spans="1:12" ht="12.75" customHeight="1" x14ac:dyDescent="0.25">
      <c r="A77" s="10" t="s">
        <v>14</v>
      </c>
      <c r="B77" s="10">
        <v>52</v>
      </c>
      <c r="C77" s="10" t="s">
        <v>251</v>
      </c>
      <c r="D77" s="10" t="s">
        <v>218</v>
      </c>
      <c r="E77" s="10" t="s">
        <v>252</v>
      </c>
      <c r="F77" s="10"/>
      <c r="G77" s="10" t="s">
        <v>253</v>
      </c>
      <c r="H77" s="10" t="s">
        <v>254</v>
      </c>
      <c r="I77" s="10" t="s">
        <v>22</v>
      </c>
      <c r="J77" s="10"/>
      <c r="K77" s="10">
        <v>256</v>
      </c>
      <c r="L77" s="10" t="s">
        <v>31</v>
      </c>
    </row>
    <row r="78" spans="1:12" ht="12.75" customHeight="1" x14ac:dyDescent="0.25">
      <c r="A78" s="10" t="s">
        <v>14</v>
      </c>
      <c r="B78" s="10" t="s">
        <v>255</v>
      </c>
      <c r="C78" s="10" t="s">
        <v>256</v>
      </c>
      <c r="D78" s="10" t="s">
        <v>218</v>
      </c>
      <c r="E78" s="10" t="s">
        <v>242</v>
      </c>
      <c r="F78" s="10"/>
      <c r="G78" s="10"/>
      <c r="H78" s="10" t="s">
        <v>257</v>
      </c>
      <c r="I78" s="10" t="s">
        <v>22</v>
      </c>
      <c r="J78" s="10"/>
      <c r="K78" s="10">
        <v>50</v>
      </c>
      <c r="L78" s="10" t="s">
        <v>31</v>
      </c>
    </row>
    <row r="79" spans="1:12" ht="12.75" customHeight="1" x14ac:dyDescent="0.25">
      <c r="A79" s="10" t="s">
        <v>14</v>
      </c>
      <c r="B79" s="10">
        <v>53</v>
      </c>
      <c r="C79" s="10" t="s">
        <v>258</v>
      </c>
      <c r="D79" s="10">
        <v>2300</v>
      </c>
      <c r="E79" s="10" t="s">
        <v>259</v>
      </c>
      <c r="F79" s="10"/>
      <c r="G79" s="10"/>
      <c r="H79" s="10" t="s">
        <v>260</v>
      </c>
      <c r="I79" s="10" t="s">
        <v>22</v>
      </c>
      <c r="J79" s="10">
        <v>1</v>
      </c>
      <c r="K79" s="10">
        <v>30</v>
      </c>
      <c r="L79" s="10" t="s">
        <v>18</v>
      </c>
    </row>
    <row r="80" spans="1:12" ht="12.75" customHeight="1" x14ac:dyDescent="0.25">
      <c r="A80" s="10" t="s">
        <v>14</v>
      </c>
      <c r="B80" s="10" t="s">
        <v>244</v>
      </c>
      <c r="C80" s="10" t="s">
        <v>261</v>
      </c>
      <c r="D80" s="10" t="s">
        <v>262</v>
      </c>
      <c r="E80" s="10" t="s">
        <v>34</v>
      </c>
      <c r="F80" s="10" t="s">
        <v>263</v>
      </c>
      <c r="G80" s="10" t="s">
        <v>264</v>
      </c>
      <c r="H80" s="10" t="s">
        <v>265</v>
      </c>
      <c r="I80" s="10" t="s">
        <v>22</v>
      </c>
      <c r="J80" s="10"/>
      <c r="K80" s="10">
        <v>60</v>
      </c>
      <c r="L80" s="10" t="s">
        <v>31</v>
      </c>
    </row>
    <row r="81" spans="1:12" ht="12.75" customHeight="1" x14ac:dyDescent="0.25">
      <c r="A81" s="10" t="s">
        <v>14</v>
      </c>
      <c r="B81" s="10" t="s">
        <v>244</v>
      </c>
      <c r="C81" s="10" t="s">
        <v>266</v>
      </c>
      <c r="D81" s="10" t="s">
        <v>262</v>
      </c>
      <c r="E81" s="10" t="s">
        <v>63</v>
      </c>
      <c r="F81" s="10" t="s">
        <v>263</v>
      </c>
      <c r="G81" s="10" t="s">
        <v>267</v>
      </c>
      <c r="H81" s="10" t="s">
        <v>268</v>
      </c>
      <c r="I81" s="10" t="s">
        <v>22</v>
      </c>
      <c r="J81" s="10"/>
      <c r="K81" s="10">
        <v>35</v>
      </c>
      <c r="L81" s="10" t="s">
        <v>31</v>
      </c>
    </row>
    <row r="82" spans="1:12" ht="12.75" customHeight="1" x14ac:dyDescent="0.25">
      <c r="A82" s="10" t="s">
        <v>14</v>
      </c>
      <c r="B82" s="10" t="s">
        <v>244</v>
      </c>
      <c r="C82" s="10" t="s">
        <v>269</v>
      </c>
      <c r="D82" s="10" t="s">
        <v>262</v>
      </c>
      <c r="E82" s="10" t="s">
        <v>66</v>
      </c>
      <c r="F82" s="10" t="s">
        <v>263</v>
      </c>
      <c r="G82" s="10"/>
      <c r="H82" s="10" t="s">
        <v>270</v>
      </c>
      <c r="I82" s="10" t="s">
        <v>22</v>
      </c>
      <c r="J82" s="10"/>
      <c r="K82" s="10">
        <v>25</v>
      </c>
      <c r="L82" s="10" t="s">
        <v>31</v>
      </c>
    </row>
    <row r="83" spans="1:12" ht="12.75" customHeight="1" x14ac:dyDescent="0.25">
      <c r="A83" s="10" t="s">
        <v>14</v>
      </c>
      <c r="B83" s="10" t="s">
        <v>244</v>
      </c>
      <c r="C83" s="10" t="s">
        <v>271</v>
      </c>
      <c r="D83" s="10" t="s">
        <v>262</v>
      </c>
      <c r="E83" s="10" t="s">
        <v>69</v>
      </c>
      <c r="F83" s="10" t="s">
        <v>263</v>
      </c>
      <c r="G83" s="10"/>
      <c r="H83" s="10" t="s">
        <v>272</v>
      </c>
      <c r="I83" s="10" t="s">
        <v>22</v>
      </c>
      <c r="J83" s="10"/>
      <c r="K83" s="10">
        <v>50</v>
      </c>
      <c r="L83" s="10" t="s">
        <v>31</v>
      </c>
    </row>
    <row r="84" spans="1:12" ht="12.75" customHeight="1" x14ac:dyDescent="0.25">
      <c r="A84" s="10" t="s">
        <v>14</v>
      </c>
      <c r="B84" s="10">
        <v>54</v>
      </c>
      <c r="C84" s="10" t="s">
        <v>273</v>
      </c>
      <c r="D84" s="10" t="s">
        <v>262</v>
      </c>
      <c r="E84" s="10" t="s">
        <v>72</v>
      </c>
      <c r="F84" s="10" t="s">
        <v>263</v>
      </c>
      <c r="G84" s="10" t="s">
        <v>267</v>
      </c>
      <c r="H84" s="10" t="s">
        <v>274</v>
      </c>
      <c r="I84" s="10" t="s">
        <v>22</v>
      </c>
      <c r="J84" s="10">
        <v>10</v>
      </c>
      <c r="K84" s="10">
        <v>10</v>
      </c>
      <c r="L84" s="10" t="s">
        <v>31</v>
      </c>
    </row>
    <row r="85" spans="1:12" ht="12.75" customHeight="1" x14ac:dyDescent="0.25">
      <c r="A85" s="10" t="s">
        <v>14</v>
      </c>
      <c r="B85" s="10">
        <v>55</v>
      </c>
      <c r="C85" s="10" t="s">
        <v>275</v>
      </c>
      <c r="D85" s="10" t="s">
        <v>262</v>
      </c>
      <c r="E85" s="10" t="s">
        <v>239</v>
      </c>
      <c r="F85" s="10" t="s">
        <v>263</v>
      </c>
      <c r="G85" s="10"/>
      <c r="H85" s="10" t="s">
        <v>276</v>
      </c>
      <c r="I85" s="10" t="s">
        <v>22</v>
      </c>
      <c r="J85" s="10"/>
      <c r="K85" s="10">
        <v>50</v>
      </c>
      <c r="L85" s="10" t="s">
        <v>31</v>
      </c>
    </row>
    <row r="86" spans="1:12" ht="12.75" customHeight="1" x14ac:dyDescent="0.25">
      <c r="A86" s="10" t="s">
        <v>14</v>
      </c>
      <c r="B86" s="10" t="s">
        <v>244</v>
      </c>
      <c r="C86" s="10" t="s">
        <v>277</v>
      </c>
      <c r="D86" s="10" t="s">
        <v>278</v>
      </c>
      <c r="E86" s="10" t="s">
        <v>34</v>
      </c>
      <c r="F86" s="10" t="s">
        <v>279</v>
      </c>
      <c r="G86" s="10"/>
      <c r="H86" s="10" t="s">
        <v>280</v>
      </c>
      <c r="I86" s="10" t="s">
        <v>22</v>
      </c>
      <c r="J86" s="10"/>
      <c r="K86" s="10">
        <v>60</v>
      </c>
      <c r="L86" s="10" t="s">
        <v>31</v>
      </c>
    </row>
    <row r="87" spans="1:12" ht="12.75" customHeight="1" x14ac:dyDescent="0.25">
      <c r="A87" s="10" t="s">
        <v>14</v>
      </c>
      <c r="B87" s="10">
        <v>56</v>
      </c>
      <c r="C87" s="10" t="s">
        <v>281</v>
      </c>
      <c r="D87" s="10" t="s">
        <v>278</v>
      </c>
      <c r="E87" s="10" t="s">
        <v>38</v>
      </c>
      <c r="F87" s="10" t="s">
        <v>279</v>
      </c>
      <c r="G87" s="10"/>
      <c r="H87" s="10" t="s">
        <v>282</v>
      </c>
      <c r="I87" s="10" t="s">
        <v>22</v>
      </c>
      <c r="J87" s="10"/>
      <c r="K87" s="10">
        <v>55</v>
      </c>
      <c r="L87" s="10" t="s">
        <v>31</v>
      </c>
    </row>
    <row r="88" spans="1:12" ht="12.75" customHeight="1" x14ac:dyDescent="0.25">
      <c r="A88" s="10" t="s">
        <v>14</v>
      </c>
      <c r="B88" s="10">
        <v>56</v>
      </c>
      <c r="C88" s="10" t="s">
        <v>283</v>
      </c>
      <c r="D88" s="10" t="s">
        <v>278</v>
      </c>
      <c r="E88" s="10" t="s">
        <v>45</v>
      </c>
      <c r="F88" s="10" t="s">
        <v>279</v>
      </c>
      <c r="G88" s="10"/>
      <c r="H88" s="10" t="s">
        <v>284</v>
      </c>
      <c r="I88" s="10" t="s">
        <v>22</v>
      </c>
      <c r="J88" s="10"/>
      <c r="K88" s="10">
        <v>30</v>
      </c>
      <c r="L88" s="10" t="s">
        <v>31</v>
      </c>
    </row>
    <row r="89" spans="1:12" ht="12.75" customHeight="1" x14ac:dyDescent="0.25">
      <c r="A89" s="10" t="s">
        <v>14</v>
      </c>
      <c r="B89" s="10">
        <v>56</v>
      </c>
      <c r="C89" s="10" t="s">
        <v>285</v>
      </c>
      <c r="D89" s="10" t="s">
        <v>278</v>
      </c>
      <c r="E89" s="10" t="s">
        <v>48</v>
      </c>
      <c r="F89" s="10" t="s">
        <v>279</v>
      </c>
      <c r="G89" s="10"/>
      <c r="H89" s="10" t="s">
        <v>286</v>
      </c>
      <c r="I89" s="10" t="s">
        <v>22</v>
      </c>
      <c r="J89" s="10">
        <v>2</v>
      </c>
      <c r="K89" s="10">
        <v>2</v>
      </c>
      <c r="L89" s="10" t="s">
        <v>31</v>
      </c>
    </row>
    <row r="90" spans="1:12" ht="12.75" customHeight="1" x14ac:dyDescent="0.25">
      <c r="A90" s="10" t="s">
        <v>14</v>
      </c>
      <c r="B90" s="10">
        <v>56</v>
      </c>
      <c r="C90" s="10" t="s">
        <v>287</v>
      </c>
      <c r="D90" s="10" t="s">
        <v>278</v>
      </c>
      <c r="E90" s="10" t="s">
        <v>52</v>
      </c>
      <c r="F90" s="10" t="s">
        <v>279</v>
      </c>
      <c r="G90" s="10"/>
      <c r="H90" s="10" t="s">
        <v>288</v>
      </c>
      <c r="I90" s="10" t="s">
        <v>22</v>
      </c>
      <c r="J90" s="10">
        <v>5</v>
      </c>
      <c r="K90" s="10">
        <v>15</v>
      </c>
      <c r="L90" s="10" t="s">
        <v>31</v>
      </c>
    </row>
    <row r="91" spans="1:12" ht="12.75" customHeight="1" x14ac:dyDescent="0.25">
      <c r="A91" s="10" t="s">
        <v>14</v>
      </c>
      <c r="B91" s="10" t="s">
        <v>244</v>
      </c>
      <c r="C91" s="10" t="s">
        <v>289</v>
      </c>
      <c r="D91" s="10" t="s">
        <v>278</v>
      </c>
      <c r="E91" s="10" t="s">
        <v>72</v>
      </c>
      <c r="F91" s="10" t="s">
        <v>279</v>
      </c>
      <c r="G91" s="10"/>
      <c r="H91" s="10" t="s">
        <v>290</v>
      </c>
      <c r="I91" s="10" t="s">
        <v>22</v>
      </c>
      <c r="J91" s="10"/>
      <c r="K91" s="10">
        <v>80</v>
      </c>
      <c r="L91" s="10" t="s">
        <v>31</v>
      </c>
    </row>
    <row r="92" spans="1:12" ht="12.75" customHeight="1" x14ac:dyDescent="0.25">
      <c r="A92" s="10" t="s">
        <v>14</v>
      </c>
      <c r="B92" s="10" t="s">
        <v>291</v>
      </c>
      <c r="C92" s="10" t="s">
        <v>292</v>
      </c>
      <c r="D92" s="10" t="s">
        <v>262</v>
      </c>
      <c r="E92" s="10" t="s">
        <v>293</v>
      </c>
      <c r="F92" s="10" t="s">
        <v>263</v>
      </c>
      <c r="G92" s="10" t="s">
        <v>294</v>
      </c>
      <c r="H92" s="10" t="s">
        <v>295</v>
      </c>
      <c r="I92" s="10" t="s">
        <v>22</v>
      </c>
      <c r="J92" s="10"/>
      <c r="K92" s="10">
        <v>50</v>
      </c>
      <c r="L92" s="10" t="s">
        <v>31</v>
      </c>
    </row>
    <row r="93" spans="1:12" ht="12.75" customHeight="1" x14ac:dyDescent="0.25">
      <c r="A93" s="10" t="s">
        <v>14</v>
      </c>
      <c r="B93" s="10">
        <v>58</v>
      </c>
      <c r="C93" s="10" t="s">
        <v>296</v>
      </c>
      <c r="D93" s="10" t="s">
        <v>262</v>
      </c>
      <c r="E93" s="10" t="s">
        <v>242</v>
      </c>
      <c r="F93" s="10"/>
      <c r="G93" s="10"/>
      <c r="H93" s="10" t="s">
        <v>297</v>
      </c>
      <c r="I93" s="10" t="s">
        <v>22</v>
      </c>
      <c r="J93" s="10"/>
      <c r="K93" s="10">
        <v>50</v>
      </c>
      <c r="L93" s="10" t="s">
        <v>31</v>
      </c>
    </row>
    <row r="94" spans="1:12" ht="11.25" customHeight="1" x14ac:dyDescent="0.25">
      <c r="A94" s="10" t="s">
        <v>14</v>
      </c>
      <c r="B94" s="10" t="s">
        <v>244</v>
      </c>
      <c r="C94" s="10" t="s">
        <v>298</v>
      </c>
      <c r="D94" s="10" t="s">
        <v>299</v>
      </c>
      <c r="E94" s="10" t="s">
        <v>300</v>
      </c>
      <c r="F94" s="13"/>
      <c r="G94" s="10" t="s">
        <v>301</v>
      </c>
      <c r="H94" s="10" t="s">
        <v>302</v>
      </c>
      <c r="I94" s="10" t="s">
        <v>22</v>
      </c>
      <c r="J94" s="10"/>
      <c r="K94" s="10">
        <v>55</v>
      </c>
      <c r="L94" s="10" t="s">
        <v>31</v>
      </c>
    </row>
    <row r="95" spans="1:12" ht="12.75" customHeight="1" x14ac:dyDescent="0.25">
      <c r="A95" s="10" t="s">
        <v>14</v>
      </c>
      <c r="B95" s="10" t="s">
        <v>244</v>
      </c>
      <c r="C95" s="10" t="s">
        <v>303</v>
      </c>
      <c r="D95" s="10" t="s">
        <v>299</v>
      </c>
      <c r="E95" s="10" t="s">
        <v>45</v>
      </c>
      <c r="F95" s="10"/>
      <c r="G95" s="10" t="s">
        <v>301</v>
      </c>
      <c r="H95" s="10" t="s">
        <v>304</v>
      </c>
      <c r="I95" s="10" t="s">
        <v>22</v>
      </c>
      <c r="J95" s="10"/>
      <c r="K95" s="10">
        <v>30</v>
      </c>
      <c r="L95" s="10" t="s">
        <v>31</v>
      </c>
    </row>
    <row r="96" spans="1:12" ht="12.75" customHeight="1" x14ac:dyDescent="0.25">
      <c r="A96" s="10" t="s">
        <v>14</v>
      </c>
      <c r="B96" s="10" t="s">
        <v>244</v>
      </c>
      <c r="C96" s="10" t="s">
        <v>305</v>
      </c>
      <c r="D96" s="10" t="s">
        <v>299</v>
      </c>
      <c r="E96" s="10" t="s">
        <v>48</v>
      </c>
      <c r="F96" s="10"/>
      <c r="G96" s="10" t="s">
        <v>301</v>
      </c>
      <c r="H96" s="10" t="s">
        <v>306</v>
      </c>
      <c r="I96" s="10" t="s">
        <v>22</v>
      </c>
      <c r="J96" s="10">
        <v>2</v>
      </c>
      <c r="K96" s="10">
        <v>2</v>
      </c>
      <c r="L96" s="10" t="s">
        <v>31</v>
      </c>
    </row>
    <row r="97" spans="1:12" ht="12.75" customHeight="1" x14ac:dyDescent="0.25">
      <c r="A97" s="10" t="s">
        <v>14</v>
      </c>
      <c r="B97" s="10" t="s">
        <v>244</v>
      </c>
      <c r="C97" s="10" t="s">
        <v>307</v>
      </c>
      <c r="D97" s="10" t="s">
        <v>299</v>
      </c>
      <c r="E97" s="10" t="s">
        <v>52</v>
      </c>
      <c r="F97" s="10"/>
      <c r="G97" s="10" t="s">
        <v>301</v>
      </c>
      <c r="H97" s="10" t="s">
        <v>308</v>
      </c>
      <c r="I97" s="10" t="s">
        <v>22</v>
      </c>
      <c r="J97" s="10">
        <v>5</v>
      </c>
      <c r="K97" s="10">
        <v>15</v>
      </c>
      <c r="L97" s="10" t="s">
        <v>31</v>
      </c>
    </row>
    <row r="98" spans="1:12" x14ac:dyDescent="0.25">
      <c r="A98" s="10" t="s">
        <v>14</v>
      </c>
      <c r="B98" s="10" t="s">
        <v>244</v>
      </c>
      <c r="C98" s="10" t="s">
        <v>309</v>
      </c>
      <c r="D98" s="10">
        <v>2300</v>
      </c>
      <c r="E98" s="10" t="s">
        <v>310</v>
      </c>
      <c r="F98" s="10" t="s">
        <v>311</v>
      </c>
      <c r="G98" s="10" t="s">
        <v>79</v>
      </c>
      <c r="H98" s="14" t="s">
        <v>312</v>
      </c>
      <c r="I98" s="10" t="s">
        <v>313</v>
      </c>
      <c r="J98" s="10"/>
      <c r="K98" s="10"/>
      <c r="L98" s="10" t="s">
        <v>31</v>
      </c>
    </row>
    <row r="99" spans="1:12" ht="12.75" customHeight="1" x14ac:dyDescent="0.25">
      <c r="A99" s="10" t="s">
        <v>14</v>
      </c>
      <c r="B99" s="10" t="s">
        <v>244</v>
      </c>
      <c r="C99" s="10" t="s">
        <v>314</v>
      </c>
      <c r="D99" s="10">
        <v>2300</v>
      </c>
      <c r="E99" s="10" t="s">
        <v>315</v>
      </c>
      <c r="F99" s="10"/>
      <c r="G99" s="10"/>
      <c r="H99" s="14" t="s">
        <v>316</v>
      </c>
      <c r="I99" s="10" t="s">
        <v>22</v>
      </c>
      <c r="J99" s="10"/>
      <c r="K99" s="10">
        <v>80</v>
      </c>
      <c r="L99" s="10" t="s">
        <v>31</v>
      </c>
    </row>
    <row r="100" spans="1:12" ht="26.25" x14ac:dyDescent="0.25">
      <c r="A100" s="10" t="s">
        <v>14</v>
      </c>
      <c r="B100" s="10" t="s">
        <v>244</v>
      </c>
      <c r="C100" s="10" t="s">
        <v>317</v>
      </c>
      <c r="D100" s="10">
        <v>2300</v>
      </c>
      <c r="E100" s="10" t="s">
        <v>318</v>
      </c>
      <c r="G100" s="10" t="s">
        <v>319</v>
      </c>
      <c r="H100" s="14" t="s">
        <v>320</v>
      </c>
      <c r="I100" s="10" t="s">
        <v>321</v>
      </c>
      <c r="J100" s="10"/>
      <c r="K100" s="10"/>
      <c r="L100" s="10" t="s">
        <v>31</v>
      </c>
    </row>
    <row r="101" spans="1:12" ht="12.75" customHeight="1" x14ac:dyDescent="0.25">
      <c r="A101" s="10" t="s">
        <v>14</v>
      </c>
      <c r="B101" s="10" t="s">
        <v>244</v>
      </c>
      <c r="C101" s="10" t="s">
        <v>322</v>
      </c>
      <c r="D101" s="10">
        <v>2300</v>
      </c>
      <c r="E101" s="10" t="s">
        <v>323</v>
      </c>
      <c r="F101" s="10" t="s">
        <v>324</v>
      </c>
      <c r="G101" s="10"/>
      <c r="H101" s="10" t="s">
        <v>325</v>
      </c>
      <c r="I101" s="10" t="s">
        <v>22</v>
      </c>
      <c r="J101" s="10"/>
      <c r="K101" s="10">
        <v>18</v>
      </c>
      <c r="L101" s="10" t="s">
        <v>31</v>
      </c>
    </row>
    <row r="102" spans="1:12" ht="12.75" customHeight="1" x14ac:dyDescent="0.25">
      <c r="A102" s="10" t="s">
        <v>14</v>
      </c>
      <c r="B102" s="10" t="s">
        <v>244</v>
      </c>
      <c r="C102" s="10" t="s">
        <v>326</v>
      </c>
      <c r="D102" s="10">
        <v>2300</v>
      </c>
      <c r="E102" s="10" t="s">
        <v>327</v>
      </c>
      <c r="F102" s="10" t="s">
        <v>328</v>
      </c>
      <c r="G102" s="10"/>
      <c r="H102" s="14" t="s">
        <v>329</v>
      </c>
      <c r="I102" s="10" t="s">
        <v>22</v>
      </c>
      <c r="J102" s="10"/>
      <c r="K102" s="10">
        <v>50</v>
      </c>
      <c r="L102" s="10" t="s">
        <v>31</v>
      </c>
    </row>
    <row r="103" spans="1:12" ht="12.75" customHeight="1" x14ac:dyDescent="0.25">
      <c r="A103" s="10" t="s">
        <v>14</v>
      </c>
      <c r="B103" s="10" t="s">
        <v>244</v>
      </c>
      <c r="C103" s="10" t="s">
        <v>330</v>
      </c>
      <c r="D103" s="10">
        <v>2300</v>
      </c>
      <c r="E103" s="10" t="s">
        <v>331</v>
      </c>
      <c r="F103" s="10"/>
      <c r="G103" s="10"/>
      <c r="H103" s="10" t="s">
        <v>332</v>
      </c>
      <c r="I103" s="10" t="s">
        <v>22</v>
      </c>
      <c r="J103" s="10">
        <v>1</v>
      </c>
      <c r="K103" s="10">
        <v>1</v>
      </c>
      <c r="L103" s="10" t="s">
        <v>31</v>
      </c>
    </row>
    <row r="104" spans="1:12" ht="77.25" x14ac:dyDescent="0.25">
      <c r="A104" s="10" t="s">
        <v>14</v>
      </c>
      <c r="B104" s="10" t="s">
        <v>244</v>
      </c>
      <c r="C104" s="10" t="s">
        <v>333</v>
      </c>
      <c r="D104" s="10">
        <v>2300</v>
      </c>
      <c r="E104" s="10" t="s">
        <v>334</v>
      </c>
      <c r="F104" s="10" t="s">
        <v>335</v>
      </c>
      <c r="G104" s="10" t="s">
        <v>336</v>
      </c>
      <c r="H104" s="10" t="s">
        <v>337</v>
      </c>
      <c r="I104" s="10" t="s">
        <v>22</v>
      </c>
      <c r="J104" s="10"/>
      <c r="K104" s="10">
        <v>50</v>
      </c>
      <c r="L104" s="10" t="s">
        <v>31</v>
      </c>
    </row>
    <row r="105" spans="1:12" ht="26.25" x14ac:dyDescent="0.25">
      <c r="A105" s="10" t="s">
        <v>14</v>
      </c>
      <c r="B105" s="10" t="s">
        <v>244</v>
      </c>
      <c r="C105" s="10" t="s">
        <v>338</v>
      </c>
      <c r="D105" s="10" t="s">
        <v>96</v>
      </c>
      <c r="E105" s="10" t="s">
        <v>339</v>
      </c>
      <c r="F105" s="10"/>
      <c r="G105" s="10" t="s">
        <v>340</v>
      </c>
      <c r="H105" s="10" t="s">
        <v>341</v>
      </c>
      <c r="I105" s="10" t="s">
        <v>22</v>
      </c>
      <c r="J105" s="10">
        <v>1</v>
      </c>
      <c r="K105" s="10">
        <v>2</v>
      </c>
      <c r="L105" s="10" t="s">
        <v>31</v>
      </c>
    </row>
    <row r="106" spans="1:12" x14ac:dyDescent="0.25">
      <c r="A106" s="10" t="s">
        <v>14</v>
      </c>
      <c r="B106" s="10" t="s">
        <v>244</v>
      </c>
      <c r="C106" s="10" t="s">
        <v>342</v>
      </c>
      <c r="D106" s="10" t="s">
        <v>96</v>
      </c>
      <c r="E106" s="10" t="s">
        <v>343</v>
      </c>
      <c r="F106" s="10"/>
      <c r="G106" s="10" t="s">
        <v>344</v>
      </c>
      <c r="H106" s="10" t="s">
        <v>345</v>
      </c>
      <c r="I106" s="15" t="s">
        <v>22</v>
      </c>
      <c r="J106" s="10">
        <v>1</v>
      </c>
      <c r="K106" s="10">
        <v>1</v>
      </c>
      <c r="L106" s="10" t="s">
        <v>18</v>
      </c>
    </row>
    <row r="107" spans="1:12" x14ac:dyDescent="0.25">
      <c r="A107" s="10" t="s">
        <v>14</v>
      </c>
      <c r="B107" s="10" t="s">
        <v>244</v>
      </c>
      <c r="C107" s="10" t="s">
        <v>346</v>
      </c>
      <c r="D107" s="10"/>
      <c r="E107" s="10"/>
      <c r="F107" s="10"/>
      <c r="G107" s="10" t="s">
        <v>347</v>
      </c>
      <c r="H107" s="10"/>
      <c r="I107" s="12" t="s">
        <v>118</v>
      </c>
      <c r="J107" s="10"/>
      <c r="K107" s="10"/>
      <c r="L107" s="10" t="s">
        <v>18</v>
      </c>
    </row>
    <row r="108" spans="1:12" ht="12.75" customHeight="1" x14ac:dyDescent="0.25">
      <c r="A108" s="10" t="s">
        <v>348</v>
      </c>
      <c r="B108" s="10">
        <v>24</v>
      </c>
      <c r="C108" s="10" t="s">
        <v>349</v>
      </c>
      <c r="D108" s="10" t="s">
        <v>350</v>
      </c>
      <c r="E108" s="10" t="s">
        <v>351</v>
      </c>
      <c r="F108" s="10"/>
      <c r="G108" s="10"/>
      <c r="H108" s="10" t="s">
        <v>352</v>
      </c>
      <c r="I108" s="12" t="s">
        <v>118</v>
      </c>
      <c r="J108" s="10"/>
      <c r="K108" s="10"/>
      <c r="L108" s="10" t="s">
        <v>18</v>
      </c>
    </row>
    <row r="109" spans="1:12" ht="12.75" customHeight="1" x14ac:dyDescent="0.25">
      <c r="A109" s="10" t="s">
        <v>348</v>
      </c>
      <c r="B109" s="10">
        <v>24</v>
      </c>
      <c r="C109" s="10" t="s">
        <v>349</v>
      </c>
      <c r="D109" s="10" t="s">
        <v>350</v>
      </c>
      <c r="E109" s="10" t="s">
        <v>351</v>
      </c>
      <c r="F109" s="10"/>
      <c r="G109" s="10"/>
      <c r="H109" s="10" t="s">
        <v>353</v>
      </c>
      <c r="I109" s="12" t="s">
        <v>118</v>
      </c>
      <c r="J109" s="10"/>
      <c r="K109" s="10"/>
      <c r="L109" s="10" t="s">
        <v>31</v>
      </c>
    </row>
    <row r="110" spans="1:12" ht="26.25" x14ac:dyDescent="0.25">
      <c r="A110" s="10" t="s">
        <v>348</v>
      </c>
      <c r="B110" s="10">
        <v>25</v>
      </c>
      <c r="C110" s="10" t="s">
        <v>354</v>
      </c>
      <c r="D110" s="10">
        <v>2400</v>
      </c>
      <c r="E110" s="10" t="s">
        <v>355</v>
      </c>
      <c r="F110" s="10" t="s">
        <v>356</v>
      </c>
      <c r="G110" s="10" t="s">
        <v>357</v>
      </c>
      <c r="H110" s="10" t="s">
        <v>358</v>
      </c>
      <c r="I110" s="10" t="s">
        <v>164</v>
      </c>
      <c r="J110" s="10"/>
      <c r="K110" s="10"/>
      <c r="L110" s="10" t="s">
        <v>31</v>
      </c>
    </row>
    <row r="111" spans="1:12" ht="39" x14ac:dyDescent="0.25">
      <c r="A111" s="10" t="s">
        <v>348</v>
      </c>
      <c r="B111" s="10">
        <v>26</v>
      </c>
      <c r="C111" s="10" t="s">
        <v>359</v>
      </c>
      <c r="D111" s="10">
        <v>2400</v>
      </c>
      <c r="E111" s="10" t="s">
        <v>360</v>
      </c>
      <c r="F111" s="10" t="s">
        <v>361</v>
      </c>
      <c r="G111" s="10"/>
      <c r="H111" s="10" t="s">
        <v>362</v>
      </c>
      <c r="I111" s="10" t="s">
        <v>22</v>
      </c>
      <c r="J111" s="10">
        <v>2</v>
      </c>
      <c r="K111" s="10">
        <v>2</v>
      </c>
      <c r="L111" s="10" t="s">
        <v>31</v>
      </c>
    </row>
    <row r="112" spans="1:12" ht="12.75" customHeight="1" x14ac:dyDescent="0.25">
      <c r="A112" s="10" t="s">
        <v>348</v>
      </c>
      <c r="B112" s="10">
        <v>29</v>
      </c>
      <c r="C112" s="10" t="s">
        <v>363</v>
      </c>
      <c r="D112" s="10">
        <v>2400</v>
      </c>
      <c r="E112" s="10" t="s">
        <v>364</v>
      </c>
      <c r="F112" s="10"/>
      <c r="G112" s="10"/>
      <c r="H112" s="10" t="s">
        <v>365</v>
      </c>
      <c r="I112" s="10" t="s">
        <v>22</v>
      </c>
      <c r="J112" s="10">
        <v>1</v>
      </c>
      <c r="K112" s="10">
        <v>48</v>
      </c>
      <c r="L112" s="10" t="s">
        <v>18</v>
      </c>
    </row>
    <row r="113" spans="1:12" ht="39" x14ac:dyDescent="0.25">
      <c r="A113" s="10" t="s">
        <v>348</v>
      </c>
      <c r="B113" s="10" t="s">
        <v>366</v>
      </c>
      <c r="C113" s="10" t="s">
        <v>367</v>
      </c>
      <c r="D113" s="10">
        <v>2400</v>
      </c>
      <c r="E113" s="10" t="s">
        <v>368</v>
      </c>
      <c r="F113" s="10" t="s">
        <v>167</v>
      </c>
      <c r="G113" s="10"/>
      <c r="H113" s="10" t="s">
        <v>369</v>
      </c>
      <c r="I113" s="10" t="s">
        <v>22</v>
      </c>
      <c r="J113" s="10"/>
      <c r="K113" s="10"/>
      <c r="L113" s="10" t="s">
        <v>31</v>
      </c>
    </row>
    <row r="114" spans="1:12" ht="12.75" customHeight="1" x14ac:dyDescent="0.25">
      <c r="A114" s="10" t="s">
        <v>348</v>
      </c>
      <c r="B114" s="10" t="s">
        <v>370</v>
      </c>
      <c r="C114" s="10" t="s">
        <v>371</v>
      </c>
      <c r="D114" s="10">
        <v>2400</v>
      </c>
      <c r="E114" s="10" t="s">
        <v>372</v>
      </c>
      <c r="F114" s="10"/>
      <c r="G114" s="10"/>
      <c r="H114" s="10" t="s">
        <v>373</v>
      </c>
      <c r="I114" s="10" t="s">
        <v>198</v>
      </c>
      <c r="J114" s="10"/>
      <c r="K114" s="10"/>
      <c r="L114" s="10" t="s">
        <v>31</v>
      </c>
    </row>
    <row r="115" spans="1:12" ht="12.75" customHeight="1" x14ac:dyDescent="0.25">
      <c r="A115" s="10" t="s">
        <v>348</v>
      </c>
      <c r="B115" s="10">
        <v>30</v>
      </c>
      <c r="C115" s="10" t="s">
        <v>374</v>
      </c>
      <c r="D115" s="10">
        <v>2400</v>
      </c>
      <c r="E115" s="10" t="s">
        <v>375</v>
      </c>
      <c r="F115" s="10"/>
      <c r="G115" s="10"/>
      <c r="H115" s="10" t="s">
        <v>376</v>
      </c>
      <c r="I115" s="10" t="s">
        <v>22</v>
      </c>
      <c r="J115" s="10"/>
      <c r="K115" s="10">
        <v>80</v>
      </c>
      <c r="L115" s="10" t="s">
        <v>31</v>
      </c>
    </row>
    <row r="116" spans="1:12" ht="12.75" customHeight="1" x14ac:dyDescent="0.25">
      <c r="A116" s="10" t="s">
        <v>348</v>
      </c>
      <c r="B116" s="10">
        <v>31</v>
      </c>
      <c r="C116" s="10" t="s">
        <v>377</v>
      </c>
      <c r="D116" s="10">
        <v>2400</v>
      </c>
      <c r="E116" s="10" t="s">
        <v>378</v>
      </c>
      <c r="F116" s="10"/>
      <c r="G116" s="10"/>
      <c r="H116" s="10" t="s">
        <v>379</v>
      </c>
      <c r="I116" s="10" t="s">
        <v>22</v>
      </c>
      <c r="J116" s="10">
        <v>1</v>
      </c>
      <c r="K116" s="10">
        <v>18</v>
      </c>
      <c r="L116" s="10" t="s">
        <v>18</v>
      </c>
    </row>
    <row r="117" spans="1:12" ht="12.75" customHeight="1" x14ac:dyDescent="0.25">
      <c r="A117" s="10" t="s">
        <v>348</v>
      </c>
      <c r="B117" s="10" t="s">
        <v>380</v>
      </c>
      <c r="C117" s="10" t="s">
        <v>381</v>
      </c>
      <c r="D117" s="10">
        <v>2400</v>
      </c>
      <c r="E117" s="10" t="s">
        <v>382</v>
      </c>
      <c r="F117" s="10" t="s">
        <v>383</v>
      </c>
      <c r="G117" s="10" t="s">
        <v>384</v>
      </c>
      <c r="H117" s="10" t="s">
        <v>385</v>
      </c>
      <c r="I117" s="10" t="s">
        <v>22</v>
      </c>
      <c r="J117" s="10"/>
      <c r="K117" s="10">
        <v>18</v>
      </c>
      <c r="L117" s="10" t="s">
        <v>31</v>
      </c>
    </row>
    <row r="118" spans="1:12" ht="12.75" customHeight="1" x14ac:dyDescent="0.25">
      <c r="A118" s="10" t="s">
        <v>348</v>
      </c>
      <c r="B118" s="10" t="s">
        <v>244</v>
      </c>
      <c r="C118" s="10" t="s">
        <v>386</v>
      </c>
      <c r="D118" s="10">
        <v>2400</v>
      </c>
      <c r="E118" s="10" t="s">
        <v>387</v>
      </c>
      <c r="F118" s="10" t="s">
        <v>388</v>
      </c>
      <c r="G118" s="10"/>
      <c r="H118" s="10" t="s">
        <v>389</v>
      </c>
      <c r="I118" s="10" t="s">
        <v>22</v>
      </c>
      <c r="J118" s="10"/>
      <c r="K118" s="10">
        <v>50</v>
      </c>
      <c r="L118" s="10" t="s">
        <v>31</v>
      </c>
    </row>
    <row r="119" spans="1:12" ht="12.75" customHeight="1" x14ac:dyDescent="0.25">
      <c r="A119" s="10" t="s">
        <v>348</v>
      </c>
      <c r="B119" s="10" t="s">
        <v>244</v>
      </c>
      <c r="C119" s="10" t="s">
        <v>261</v>
      </c>
      <c r="D119" s="10" t="s">
        <v>390</v>
      </c>
      <c r="E119" s="10" t="s">
        <v>34</v>
      </c>
      <c r="F119" s="10" t="s">
        <v>391</v>
      </c>
      <c r="G119" s="10"/>
      <c r="H119" s="10" t="s">
        <v>392</v>
      </c>
      <c r="I119" s="10" t="s">
        <v>22</v>
      </c>
      <c r="J119" s="10"/>
      <c r="K119" s="10">
        <v>60</v>
      </c>
      <c r="L119" s="10" t="s">
        <v>31</v>
      </c>
    </row>
    <row r="120" spans="1:12" ht="12.75" customHeight="1" x14ac:dyDescent="0.25">
      <c r="A120" s="10" t="s">
        <v>348</v>
      </c>
      <c r="B120" s="10" t="s">
        <v>244</v>
      </c>
      <c r="C120" s="10" t="s">
        <v>266</v>
      </c>
      <c r="D120" s="10" t="s">
        <v>390</v>
      </c>
      <c r="E120" s="10" t="s">
        <v>63</v>
      </c>
      <c r="F120" s="10" t="s">
        <v>391</v>
      </c>
      <c r="G120" s="10"/>
      <c r="H120" s="10" t="s">
        <v>393</v>
      </c>
      <c r="I120" s="10" t="s">
        <v>22</v>
      </c>
      <c r="J120" s="10"/>
      <c r="K120" s="10">
        <v>35</v>
      </c>
      <c r="L120" s="10" t="s">
        <v>31</v>
      </c>
    </row>
    <row r="121" spans="1:12" ht="12.75" customHeight="1" x14ac:dyDescent="0.25">
      <c r="A121" s="10" t="s">
        <v>348</v>
      </c>
      <c r="B121" s="10" t="s">
        <v>244</v>
      </c>
      <c r="C121" s="10" t="s">
        <v>269</v>
      </c>
      <c r="D121" s="10" t="s">
        <v>390</v>
      </c>
      <c r="E121" s="10" t="s">
        <v>66</v>
      </c>
      <c r="F121" s="10" t="s">
        <v>391</v>
      </c>
      <c r="G121" s="10"/>
      <c r="H121" s="10" t="s">
        <v>394</v>
      </c>
      <c r="I121" s="10" t="s">
        <v>22</v>
      </c>
      <c r="J121" s="10"/>
      <c r="K121" s="10">
        <v>25</v>
      </c>
      <c r="L121" s="10" t="s">
        <v>31</v>
      </c>
    </row>
    <row r="122" spans="1:12" ht="12.75" customHeight="1" x14ac:dyDescent="0.25">
      <c r="A122" s="10" t="s">
        <v>348</v>
      </c>
      <c r="B122" s="10" t="s">
        <v>244</v>
      </c>
      <c r="C122" s="10" t="s">
        <v>271</v>
      </c>
      <c r="D122" s="10" t="s">
        <v>390</v>
      </c>
      <c r="E122" s="10" t="s">
        <v>69</v>
      </c>
      <c r="F122" s="10" t="s">
        <v>391</v>
      </c>
      <c r="G122" s="10"/>
      <c r="H122" s="10" t="s">
        <v>395</v>
      </c>
      <c r="I122" s="10" t="s">
        <v>22</v>
      </c>
      <c r="J122" s="10"/>
      <c r="K122" s="10">
        <v>10</v>
      </c>
      <c r="L122" s="10" t="s">
        <v>31</v>
      </c>
    </row>
    <row r="123" spans="1:12" ht="12.75" customHeight="1" x14ac:dyDescent="0.25">
      <c r="A123" s="10" t="s">
        <v>348</v>
      </c>
      <c r="B123" s="10" t="s">
        <v>244</v>
      </c>
      <c r="C123" s="10" t="s">
        <v>273</v>
      </c>
      <c r="D123" s="10" t="s">
        <v>390</v>
      </c>
      <c r="E123" s="10" t="s">
        <v>72</v>
      </c>
      <c r="F123" s="10" t="s">
        <v>391</v>
      </c>
      <c r="G123" s="10"/>
      <c r="H123" s="10" t="s">
        <v>396</v>
      </c>
      <c r="I123" s="10" t="s">
        <v>22</v>
      </c>
      <c r="J123" s="10">
        <v>10</v>
      </c>
      <c r="K123" s="10">
        <v>10</v>
      </c>
      <c r="L123" s="10" t="s">
        <v>31</v>
      </c>
    </row>
    <row r="124" spans="1:12" ht="12.75" customHeight="1" x14ac:dyDescent="0.25">
      <c r="A124" s="10" t="s">
        <v>348</v>
      </c>
      <c r="B124" s="10" t="s">
        <v>244</v>
      </c>
      <c r="C124" s="10" t="s">
        <v>292</v>
      </c>
      <c r="D124" s="10" t="s">
        <v>390</v>
      </c>
      <c r="E124" s="10" t="s">
        <v>293</v>
      </c>
      <c r="F124" s="10" t="s">
        <v>391</v>
      </c>
      <c r="G124" s="10"/>
      <c r="H124" s="10" t="s">
        <v>397</v>
      </c>
      <c r="I124" s="10" t="s">
        <v>22</v>
      </c>
      <c r="J124" s="10"/>
      <c r="K124" s="10">
        <v>50</v>
      </c>
      <c r="L124" s="10" t="s">
        <v>31</v>
      </c>
    </row>
    <row r="125" spans="1:12" ht="12.75" customHeight="1" x14ac:dyDescent="0.25">
      <c r="A125" s="10" t="s">
        <v>348</v>
      </c>
      <c r="B125" s="10" t="s">
        <v>244</v>
      </c>
      <c r="C125" s="10" t="s">
        <v>398</v>
      </c>
      <c r="D125" s="10">
        <v>2430</v>
      </c>
      <c r="E125" s="10" t="s">
        <v>399</v>
      </c>
      <c r="F125" s="10"/>
      <c r="G125" s="10"/>
      <c r="H125" s="10" t="s">
        <v>400</v>
      </c>
      <c r="I125" s="10" t="s">
        <v>22</v>
      </c>
      <c r="J125" s="10"/>
      <c r="K125" s="10">
        <v>18</v>
      </c>
      <c r="L125" s="10" t="s">
        <v>31</v>
      </c>
    </row>
    <row r="126" spans="1:12" ht="12.75" customHeight="1" x14ac:dyDescent="0.25">
      <c r="A126" s="10" t="s">
        <v>348</v>
      </c>
      <c r="B126" s="10" t="s">
        <v>244</v>
      </c>
      <c r="C126" s="10" t="s">
        <v>401</v>
      </c>
      <c r="D126" s="10">
        <v>2430</v>
      </c>
      <c r="E126" s="10" t="s">
        <v>402</v>
      </c>
      <c r="F126" s="10" t="s">
        <v>403</v>
      </c>
      <c r="G126" s="10"/>
      <c r="H126" s="10" t="s">
        <v>404</v>
      </c>
      <c r="I126" s="10" t="s">
        <v>22</v>
      </c>
      <c r="J126" s="10"/>
      <c r="K126" s="10">
        <v>15</v>
      </c>
      <c r="L126" s="10" t="s">
        <v>31</v>
      </c>
    </row>
    <row r="127" spans="1:12" ht="12.75" customHeight="1" x14ac:dyDescent="0.25">
      <c r="A127" s="10" t="s">
        <v>348</v>
      </c>
      <c r="B127" s="10" t="s">
        <v>244</v>
      </c>
      <c r="C127" s="10" t="s">
        <v>405</v>
      </c>
      <c r="D127" s="10">
        <v>2430</v>
      </c>
      <c r="E127" s="10" t="s">
        <v>406</v>
      </c>
      <c r="F127" s="10"/>
      <c r="G127" s="10"/>
      <c r="H127" s="10" t="s">
        <v>407</v>
      </c>
      <c r="I127" s="12" t="s">
        <v>118</v>
      </c>
      <c r="J127" s="10"/>
      <c r="K127" s="10"/>
      <c r="L127" s="10" t="s">
        <v>31</v>
      </c>
    </row>
    <row r="128" spans="1:12" ht="12.75" customHeight="1" x14ac:dyDescent="0.25">
      <c r="A128" s="10" t="s">
        <v>348</v>
      </c>
      <c r="B128" s="10" t="s">
        <v>244</v>
      </c>
      <c r="C128" s="10" t="s">
        <v>408</v>
      </c>
      <c r="D128" s="10"/>
      <c r="E128" s="10"/>
      <c r="F128" s="10"/>
      <c r="G128" s="10"/>
      <c r="H128" s="10" t="s">
        <v>409</v>
      </c>
      <c r="I128" s="10" t="s">
        <v>22</v>
      </c>
      <c r="J128" s="10"/>
      <c r="K128" s="10">
        <v>2</v>
      </c>
      <c r="L128" s="10" t="s">
        <v>31</v>
      </c>
    </row>
    <row r="129" spans="1:12" ht="12.75" customHeight="1" x14ac:dyDescent="0.25">
      <c r="A129" s="10" t="s">
        <v>410</v>
      </c>
      <c r="B129" s="10">
        <v>27</v>
      </c>
      <c r="C129" s="10" t="s">
        <v>411</v>
      </c>
      <c r="D129" s="10">
        <v>2400</v>
      </c>
      <c r="E129" s="10" t="s">
        <v>412</v>
      </c>
      <c r="F129" s="10"/>
      <c r="G129" s="10"/>
      <c r="H129" s="10" t="s">
        <v>413</v>
      </c>
      <c r="I129" s="10" t="s">
        <v>22</v>
      </c>
      <c r="J129" s="10"/>
      <c r="K129" s="10"/>
      <c r="L129" s="10" t="s">
        <v>31</v>
      </c>
    </row>
    <row r="130" spans="1:12" ht="12.75" customHeight="1" x14ac:dyDescent="0.25">
      <c r="A130" s="10" t="s">
        <v>410</v>
      </c>
      <c r="B130" s="10">
        <v>28</v>
      </c>
      <c r="C130" s="10" t="s">
        <v>414</v>
      </c>
      <c r="D130" s="10">
        <v>2400</v>
      </c>
      <c r="E130" s="10" t="s">
        <v>415</v>
      </c>
      <c r="F130" s="10" t="s">
        <v>416</v>
      </c>
      <c r="G130" s="10"/>
      <c r="H130" s="10" t="s">
        <v>417</v>
      </c>
      <c r="I130" s="10" t="s">
        <v>164</v>
      </c>
      <c r="J130" s="10"/>
      <c r="K130" s="10"/>
      <c r="L130" s="10" t="s">
        <v>31</v>
      </c>
    </row>
    <row r="131" spans="1:12" ht="12.75" customHeight="1" x14ac:dyDescent="0.25">
      <c r="A131" s="10" t="s">
        <v>418</v>
      </c>
      <c r="B131" s="10" t="s">
        <v>244</v>
      </c>
      <c r="C131" s="10" t="s">
        <v>419</v>
      </c>
      <c r="D131" s="10">
        <v>2430</v>
      </c>
      <c r="E131" s="10" t="s">
        <v>420</v>
      </c>
      <c r="F131" s="10" t="s">
        <v>421</v>
      </c>
      <c r="G131" s="10" t="s">
        <v>422</v>
      </c>
      <c r="H131" s="10" t="s">
        <v>423</v>
      </c>
      <c r="I131" s="10" t="s">
        <v>22</v>
      </c>
      <c r="J131" s="10"/>
      <c r="K131" s="10">
        <v>2</v>
      </c>
      <c r="L131" s="10" t="s">
        <v>31</v>
      </c>
    </row>
    <row r="132" spans="1:12" ht="12.75" customHeight="1" x14ac:dyDescent="0.25">
      <c r="A132" s="10" t="s">
        <v>418</v>
      </c>
      <c r="B132" s="10" t="s">
        <v>244</v>
      </c>
      <c r="C132" s="10" t="s">
        <v>424</v>
      </c>
      <c r="D132" s="10">
        <v>2430</v>
      </c>
      <c r="E132" s="10" t="s">
        <v>425</v>
      </c>
      <c r="F132" s="10" t="s">
        <v>426</v>
      </c>
      <c r="G132" s="10" t="s">
        <v>422</v>
      </c>
      <c r="H132" s="10" t="s">
        <v>427</v>
      </c>
      <c r="I132" s="10" t="s">
        <v>22</v>
      </c>
      <c r="J132" s="10"/>
      <c r="K132" s="10">
        <v>5</v>
      </c>
      <c r="L132" s="10" t="s">
        <v>31</v>
      </c>
    </row>
    <row r="133" spans="1:12" ht="12.75" customHeight="1" x14ac:dyDescent="0.25">
      <c r="A133" s="10" t="s">
        <v>418</v>
      </c>
      <c r="B133" s="10" t="s">
        <v>244</v>
      </c>
      <c r="C133" s="10" t="s">
        <v>428</v>
      </c>
      <c r="D133" s="10">
        <v>2430</v>
      </c>
      <c r="E133" s="10" t="s">
        <v>429</v>
      </c>
      <c r="F133" s="10" t="s">
        <v>430</v>
      </c>
      <c r="G133" s="10" t="s">
        <v>422</v>
      </c>
      <c r="H133" s="10" t="s">
        <v>431</v>
      </c>
      <c r="I133" s="10" t="s">
        <v>22</v>
      </c>
      <c r="J133" s="10"/>
      <c r="K133" s="10">
        <v>18</v>
      </c>
      <c r="L133" s="10" t="s">
        <v>31</v>
      </c>
    </row>
  </sheetData>
  <mergeCells count="9">
    <mergeCell ref="J1:J2"/>
    <mergeCell ref="K1:K2"/>
    <mergeCell ref="L1:L2"/>
    <mergeCell ref="A1:A2"/>
    <mergeCell ref="B1:C1"/>
    <mergeCell ref="D1:F1"/>
    <mergeCell ref="G1:G2"/>
    <mergeCell ref="H1:H2"/>
    <mergeCell ref="I1:I2"/>
  </mergeCells>
  <conditionalFormatting sqref="J53:L53 G100:H100 A100:E100 A101:H133 I54:L133 I3:L52 A3:H99">
    <cfRule type="expression" dxfId="1" priority="1">
      <formula>MOD(ROW(),2)</formula>
    </cfRule>
  </conditionalFormatting>
  <conditionalFormatting sqref="G108:G109">
    <cfRule type="expression" dxfId="0" priority="2">
      <formula>MOD(ROW(),2)</formula>
    </cfRule>
  </conditionalFormatting>
  <pageMargins left="0.7" right="0.7" top="0.75" bottom="0.75" header="0" footer="0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Clayton Williams</dc:creator>
  <cp:lastModifiedBy>Clayton Williams</cp:lastModifiedBy>
  <cp:lastPrinted>2023-03-11T08:06:00Z</cp:lastPrinted>
  <dcterms:created xsi:type="dcterms:W3CDTF">2023-03-11T02:25:33Z</dcterms:created>
  <dcterms:modified xsi:type="dcterms:W3CDTF">2023-03-11T08:08:19Z</dcterms:modified>
</cp:coreProperties>
</file>