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D:\Source\CSGit\claimstaker\Apex1\WebSite\ApexDevelopers\v3\"/>
    </mc:Choice>
  </mc:AlternateContent>
  <xr:revisionPtr revIDLastSave="0" documentId="13_ncr:1_{0B87F7B0-9C07-43DE-BA4F-79E727D2760E}" xr6:coauthVersionLast="47" xr6:coauthVersionMax="47" xr10:uidLastSave="{00000000-0000-0000-0000-000000000000}"/>
  <bookViews>
    <workbookView xWindow="8505" yWindow="3000" windowWidth="43200" windowHeight="22530" xr2:uid="{3C7E6772-CB58-4823-B2B7-4DF0FF00AFE6}"/>
  </bookViews>
  <sheets>
    <sheet name="Medical" sheetId="1" r:id="rId1"/>
  </sheets>
  <definedNames>
    <definedName name="_xlnm._FilterDatabase" localSheetId="0" hidden="1">Medical!$A$1:$L$207</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<sst xmlns="http://schemas.openxmlformats.org/spreadsheetml/2006/main" count="1704" uniqueCount="625">
  <si>
    <t>Level</t>
  </si>
  <si>
    <t>CMS 1500 Claim Form Locator</t>
  </si>
  <si>
    <t>837P</t>
  </si>
  <si>
    <t>General Notes</t>
  </si>
  <si>
    <t>Name of JSON Field</t>
  </si>
  <si>
    <t>Data Type</t>
  </si>
  <si>
    <t>Min Value or Length</t>
  </si>
  <si>
    <t>Max Value or Length</t>
  </si>
  <si>
    <t>Required</t>
  </si>
  <si>
    <t>Item
Number</t>
  </si>
  <si>
    <t>Title</t>
  </si>
  <si>
    <t>Loop ID</t>
  </si>
  <si>
    <t>Segment/Data Element</t>
  </si>
  <si>
    <t>Notes</t>
  </si>
  <si>
    <t>Claim</t>
  </si>
  <si>
    <t>Apex</t>
  </si>
  <si>
    <t>Apex Payer ID</t>
  </si>
  <si>
    <t>Apex_PayerId</t>
  </si>
  <si>
    <t>string</t>
  </si>
  <si>
    <t>Y</t>
  </si>
  <si>
    <t>Vendor Claim ID</t>
  </si>
  <si>
    <t>Apex_VendorClaimId</t>
  </si>
  <si>
    <t>header</t>
  </si>
  <si>
    <t>Payer Name</t>
  </si>
  <si>
    <t>2010BB</t>
  </si>
  <si>
    <t>NM103</t>
  </si>
  <si>
    <t>Carrier Block</t>
  </si>
  <si>
    <t>F00_PayerName</t>
  </si>
  <si>
    <t>Payer Address 1</t>
  </si>
  <si>
    <t>N301</t>
  </si>
  <si>
    <t>F00_PayerAddress1</t>
  </si>
  <si>
    <t>N</t>
  </si>
  <si>
    <t>Payer Address 2</t>
  </si>
  <si>
    <t>N302</t>
  </si>
  <si>
    <t>F00_PayerAddress2</t>
  </si>
  <si>
    <t>Payer City</t>
  </si>
  <si>
    <t>N401</t>
  </si>
  <si>
    <t>F00_PayerCity</t>
  </si>
  <si>
    <t>Payer State</t>
  </si>
  <si>
    <t>N402</t>
  </si>
  <si>
    <t>F00_PayerState</t>
  </si>
  <si>
    <t>Payer Zip</t>
  </si>
  <si>
    <t>N403</t>
  </si>
  <si>
    <t>F00_PayerZip</t>
  </si>
  <si>
    <t>Medicare, Medicaid, TRICARE, CHAMPVA, Group Health Plan, FECA, Black Lung, Other</t>
  </si>
  <si>
    <t>2000B</t>
  </si>
  <si>
    <t>SBR09</t>
  </si>
  <si>
    <t>Claim Filing Indicator Code in the 837P.</t>
  </si>
  <si>
    <t>F01_ClaimType</t>
  </si>
  <si>
    <t>ClaimCoverageType enumeration</t>
  </si>
  <si>
    <t>1a</t>
  </si>
  <si>
    <t>Insured's ID Number</t>
  </si>
  <si>
    <t>2010BA</t>
  </si>
  <si>
    <t>NM109</t>
  </si>
  <si>
    <t>Subscriber Primary Identifier in the 837P.</t>
  </si>
  <si>
    <t>F01A_InsuredId</t>
  </si>
  <si>
    <t>Patient's Last Name</t>
  </si>
  <si>
    <t>2010CA or 2010BA</t>
  </si>
  <si>
    <t xml:space="preserve">NM103
</t>
  </si>
  <si>
    <t>F02_PatientNameLast</t>
  </si>
  <si>
    <t>Patient's First Name</t>
  </si>
  <si>
    <t>NM104</t>
  </si>
  <si>
    <t>F02_PatientNameFirst</t>
  </si>
  <si>
    <t>Patient's Middle Name</t>
  </si>
  <si>
    <t>NM105</t>
  </si>
  <si>
    <t>F02_PatientNameMiddle</t>
  </si>
  <si>
    <t>Patient's Suffix</t>
  </si>
  <si>
    <t>NM107</t>
  </si>
  <si>
    <t>F02_PatientSuffix</t>
  </si>
  <si>
    <t>Patient's Birth
Date</t>
  </si>
  <si>
    <t>DMG02</t>
  </si>
  <si>
    <t>F03_PatientDob</t>
  </si>
  <si>
    <t>date YYYY-MM-DD</t>
  </si>
  <si>
    <t>Patient's Sex</t>
  </si>
  <si>
    <t>DMG03</t>
  </si>
  <si>
    <t>Sex is Gender in the 837P.</t>
  </si>
  <si>
    <t>M, F, Unknown</t>
  </si>
  <si>
    <t>F03_PatientSex</t>
  </si>
  <si>
    <t>Sex enumeration</t>
  </si>
  <si>
    <t>Insured's Name</t>
  </si>
  <si>
    <t>Subscriber in the 837P.</t>
  </si>
  <si>
    <t>F04_InsuredNameLast</t>
  </si>
  <si>
    <t>y</t>
  </si>
  <si>
    <t>F04_InsuredNameFirst</t>
  </si>
  <si>
    <t>F04_InsuredNameMiddle</t>
  </si>
  <si>
    <t>F04_InsuredSuffix</t>
  </si>
  <si>
    <t>Patient's Address</t>
  </si>
  <si>
    <t>2010CA</t>
  </si>
  <si>
    <t>F05_PatientAddress1</t>
  </si>
  <si>
    <t>F05_PatientAddress2</t>
  </si>
  <si>
    <t>F05_PatientCity</t>
  </si>
  <si>
    <t>F05_PatientState</t>
  </si>
  <si>
    <t>F05_PatientZip</t>
  </si>
  <si>
    <t>Patient Relationship to
Insured</t>
  </si>
  <si>
    <t>2000B
2000C</t>
  </si>
  <si>
    <t>SBR02
PAT01</t>
  </si>
  <si>
    <t>Individual Relationship Code in the 837P.</t>
  </si>
  <si>
    <t>Of the relationships in the enumeration, only Child, Other, Self, and Spouse are accepted in this context.</t>
  </si>
  <si>
    <t xml:space="preserve">F06_PatientRelationshipToInsured
</t>
  </si>
  <si>
    <t>Relationship enumeration</t>
  </si>
  <si>
    <t>Insured's Address</t>
  </si>
  <si>
    <t>Subscriber Address in the 837P.</t>
  </si>
  <si>
    <t>F07_InsuredAddress1</t>
  </si>
  <si>
    <t>F07_InsuredAddress2</t>
  </si>
  <si>
    <t>F07_InsuredCity</t>
  </si>
  <si>
    <t>F07_InsuredState</t>
  </si>
  <si>
    <t>F07_InsuredZip</t>
  </si>
  <si>
    <t>Other Insured's Name</t>
  </si>
  <si>
    <t>2330A</t>
  </si>
  <si>
    <t>Other Subscriber Name in the 837P.</t>
  </si>
  <si>
    <t>F09_OtherInsuredNameLast</t>
  </si>
  <si>
    <t>F09_OtherInsuredNameFirst</t>
  </si>
  <si>
    <t>F09_OtherInsuredNameMiddle</t>
  </si>
  <si>
    <t>F09_OtherInsuredSuffix</t>
  </si>
  <si>
    <t>Other Insured's relation to patient</t>
  </si>
  <si>
    <t xml:space="preserve">F09_PatientRelationshipToInsured
</t>
  </si>
  <si>
    <t>9a</t>
  </si>
  <si>
    <t>Other Insured's Policy or Group Number</t>
  </si>
  <si>
    <t>SBR03</t>
  </si>
  <si>
    <t>Insured Group or Policy Number in the 837P.</t>
  </si>
  <si>
    <t>F09A_OtherInsuredGroupNum</t>
  </si>
  <si>
    <t>9d</t>
  </si>
  <si>
    <t>Insurance Plan Name or
Program Name</t>
  </si>
  <si>
    <t>SBR04</t>
  </si>
  <si>
    <t>Other Insured Group Name in the 837P.</t>
  </si>
  <si>
    <t>F09D_OtherPlanName</t>
  </si>
  <si>
    <t>10a</t>
  </si>
  <si>
    <t>Is Patient's Condition Related to: Employment</t>
  </si>
  <si>
    <t>CLM11-1, CLM11-2, CLM11-3</t>
  </si>
  <si>
    <t>Related Causes Code in the 837P.</t>
  </si>
  <si>
    <t>Boolean - true/false</t>
  </si>
  <si>
    <t xml:space="preserve">F10A_PatientCondEmployment
</t>
  </si>
  <si>
    <t>boolean</t>
  </si>
  <si>
    <t>10b</t>
  </si>
  <si>
    <t>Is Patient's Condition Related to: Auto Accident</t>
  </si>
  <si>
    <t>F10B_PatientCondAutoAccident
- Boolean true/false</t>
  </si>
  <si>
    <t>CLM11-4</t>
  </si>
  <si>
    <t>If F10B_PatientCondAutoAccident is set, then set F10B_PatientCondAutoAccidentState.</t>
  </si>
  <si>
    <t>F10B_PatientCondAutoAccidentState</t>
  </si>
  <si>
    <t>10c</t>
  </si>
  <si>
    <t>Is Patient's Condition Related to: Other Accident</t>
  </si>
  <si>
    <t>F10C_PatientCondOtherAccident
- Boolean true/false</t>
  </si>
  <si>
    <t>Insured's Policy,
Group, or FECA Number</t>
  </si>
  <si>
    <t>Subscriber Group or Policy Number in the 837P.</t>
  </si>
  <si>
    <t>F11_InsuredsPolicyGroupOrFecaNumber</t>
  </si>
  <si>
    <t>11a</t>
  </si>
  <si>
    <t>Insured's Date of Birth</t>
  </si>
  <si>
    <t>Subscriber Birth Date in the 837P.</t>
  </si>
  <si>
    <t>F11A_InsuredDob</t>
  </si>
  <si>
    <t>Insured's Date of Birth, Sex</t>
  </si>
  <si>
    <t>Subscriber Gender Code in the 837P.</t>
  </si>
  <si>
    <t>F11A_InsuredSex</t>
  </si>
  <si>
    <t>11c</t>
  </si>
  <si>
    <t>Insurance Plan Name or Program Name</t>
  </si>
  <si>
    <t>Subscriber Group Name in the 837P.</t>
  </si>
  <si>
    <t>F11C_PlanName</t>
  </si>
  <si>
    <t>Patient's or Authorized Person's Signature</t>
  </si>
  <si>
    <t>CLM09</t>
  </si>
  <si>
    <t>Release of Information Code in the 837P.</t>
  </si>
  <si>
    <t>F12_PatientAuthorization
Yes, InformedConsent</t>
  </si>
  <si>
    <t>PatientAuthorization enumeration</t>
  </si>
  <si>
    <t>Patient's or Authorized Person's Signature Date</t>
  </si>
  <si>
    <t>F12_PatientAuthorizationDate</t>
  </si>
  <si>
    <t>Insured's or Authorized Persons Signature</t>
  </si>
  <si>
    <t>CLM08</t>
  </si>
  <si>
    <t>Benefits Assignment Certification Indicator in the 837P.</t>
  </si>
  <si>
    <t xml:space="preserve">F13_InsuredAuthorization
</t>
  </si>
  <si>
    <t>InsuredAuthorization enumeration</t>
  </si>
  <si>
    <t>Date of Current Illness, Injury, Pregnancy</t>
  </si>
  <si>
    <t>DTP01
DTP03</t>
  </si>
  <si>
    <t>In the 837P: Date - Onset of Current Illness or Symptom
Qualifier 431</t>
  </si>
  <si>
    <t>F14_DateOfCurrentIllnessOrSymptom</t>
  </si>
  <si>
    <t>In the 837P: Date - Last Menstrual Period
Qualifier 484</t>
  </si>
  <si>
    <t>F14_LastMenstrualPeriodDate</t>
  </si>
  <si>
    <t>Other Date (previously If Patient Has Had Same or Similar Illness)</t>
  </si>
  <si>
    <t>DTP03</t>
  </si>
  <si>
    <t>Titled in the 837P: Date - Initial Treatment Date.
Qualifier 454</t>
  </si>
  <si>
    <t xml:space="preserve">F15_InitialTreatmentDate
</t>
  </si>
  <si>
    <t>Titled in the 837P: Date - Last Seen Date.
Qualifier 304</t>
  </si>
  <si>
    <t>F15_LastSeenDate</t>
  </si>
  <si>
    <t>Titled in the 837P: Date - Acute Manifestation.
Qualifier 453
F15_AcuteManifestionDate
Required when Loop ID-2300 CR208 = "A" or "M", the claim involves spinal manipulation, and the payer is Medicare. If not required by this implementation guide, do not send.</t>
  </si>
  <si>
    <r>
      <t>This field is required when X12_AcuteManifestationCode is set to "</t>
    </r>
    <r>
      <rPr>
        <sz val="10"/>
        <color rgb="FF000000"/>
        <rFont val="Arial"/>
        <family val="2"/>
      </rPr>
      <t>AcuteCondition</t>
    </r>
    <r>
      <rPr>
        <i/>
        <sz val="10"/>
        <color rgb="FF000000"/>
        <rFont val="Arial"/>
        <family val="2"/>
      </rPr>
      <t>"</t>
    </r>
    <r>
      <rPr>
        <sz val="10"/>
        <color rgb="FF000000"/>
        <rFont val="Arial"/>
        <family val="2"/>
        <charset val="1"/>
      </rPr>
      <t xml:space="preserve"> or "</t>
    </r>
    <r>
      <rPr>
        <sz val="10"/>
        <color rgb="FF000000"/>
        <rFont val="Arial"/>
        <family val="2"/>
      </rPr>
      <t>AcuteManifestationOfAChronicCondition".</t>
    </r>
  </si>
  <si>
    <t>F15_AcuteManifestionDate</t>
  </si>
  <si>
    <t>Titled in the 837P: Date - Accident. 
Qualifier 439</t>
  </si>
  <si>
    <t>F15_AccidentDate</t>
  </si>
  <si>
    <t>Titled in the 837P: Date - Last X-ray Date.
Qualifier 455</t>
  </si>
  <si>
    <t>F15_LastXRayDate</t>
  </si>
  <si>
    <t>Titled in the 837P: Date - Hearing and Vision Prescription Date.
Qualifier 471</t>
  </si>
  <si>
    <t>F15_HearingAndVisionPrescriptionDate</t>
  </si>
  <si>
    <t>Titled in the 837P: Date - Assumed and Relinquished Care Dates.
Qualifier 090</t>
  </si>
  <si>
    <t>F15_AssumedCareStartDate</t>
  </si>
  <si>
    <t>Titled in the 837P: Date - Assumed and Relinquished Care Dates.
Qualifier 091</t>
  </si>
  <si>
    <t>F15_AssumedCareEndDate</t>
  </si>
  <si>
    <t>Titled in the 837P: Date - Property and Casualty Date of First Contact.
Qualifier 444</t>
  </si>
  <si>
    <t>F15_PropertyCasualtyFirstContactDate</t>
  </si>
  <si>
    <t>X12</t>
  </si>
  <si>
    <t>Dates Patient Unable to Work in Current Occupation</t>
  </si>
  <si>
    <t>DTP03
qualifier 360</t>
  </si>
  <si>
    <t>Crosswalk: Disability From Date and Work Return Date in the 837P.
Apex: DTP - DATE - DISABILITY DATES, Implementation Name for DTP03 is Disability From Date
Qualifier 360
Either neither or both of F15_DisabilityDateFrom and F15_DisabilityDateTo must be set, in order to match the behavior of our electronic claim form. If both are set, they go in a single DTP segment with a qualifier of 314 and a syntax of RD8.</t>
  </si>
  <si>
    <t>If X12_DisabilityDateTo is set, then this field must also be set.</t>
  </si>
  <si>
    <t>X12_DisabilityDateFrom</t>
  </si>
  <si>
    <t>DTP03
qualifier 361</t>
  </si>
  <si>
    <t>Crosswalk: Disability From Date and Work Return Date in the 837P.
If both are set, they go in a single DTP segment with a qualifier of 314 and a syntax of RD8.
Apex: DTP - DATE - DISABILITY DATES, Implementation Name for DTP03 is Disability From Date
Qualifier 361 (DTP02 data element)</t>
  </si>
  <si>
    <t>Either neither or both of F15_DisabilityDateFrom and F15_DisabilityDateTo must be set, in order to match the behavior of our electronic claim form. If X12_DisabilityDateFrom is set, then this field must also be set.</t>
  </si>
  <si>
    <t>X12_DisabilityDateTo</t>
  </si>
  <si>
    <t>DTP03
qualifier 297</t>
  </si>
  <si>
    <t>Apex: Use this for F16 instead of Disability Date From.
DTP - DATE - LAST WORKED, Implementation Name for DTP03 is Work Return Date.
Qualifier 297</t>
  </si>
  <si>
    <t>F16_LastWorkedDate</t>
  </si>
  <si>
    <t>DTP03
qualifier 296</t>
  </si>
  <si>
    <t>Crosswalk: Work Return Date in the 837P.
DTP - DATE - AUTHORIZED RETURN TO WORK, Implementation Name for DTP03 is Work Return Date.
Qualifier 296</t>
  </si>
  <si>
    <t>F16_AuthorizedReturnedToWorkDate</t>
  </si>
  <si>
    <t>Name of Referring Provider or Other Source</t>
  </si>
  <si>
    <t>2310A</t>
  </si>
  <si>
    <t>Qualifier DN</t>
  </si>
  <si>
    <t>Last Name</t>
  </si>
  <si>
    <t>F17_ReferringProviderNameLast</t>
  </si>
  <si>
    <t>First Name</t>
  </si>
  <si>
    <t>F17_ReferringProviderNameFirst</t>
  </si>
  <si>
    <t>Middle Name</t>
  </si>
  <si>
    <t>F17_ReferringProviderNameMiddle</t>
  </si>
  <si>
    <t>Suffix</t>
  </si>
  <si>
    <t>F17_ReferringProviderSuffix</t>
  </si>
  <si>
    <t>17a</t>
  </si>
  <si>
    <t>Other ID#</t>
  </si>
  <si>
    <t>REF02</t>
  </si>
  <si>
    <t>Referring Provider Secondary Identifier in the 837P.</t>
  </si>
  <si>
    <t>F17A_ReferringProviderIdNumber</t>
  </si>
  <si>
    <t>17b</t>
  </si>
  <si>
    <t>NPI #</t>
  </si>
  <si>
    <t>Referring Provider Identifier in the 837P.</t>
  </si>
  <si>
    <t>F17B_ReferringProviderNpi</t>
  </si>
  <si>
    <t>2310D</t>
  </si>
  <si>
    <t>Qualifier DQ</t>
  </si>
  <si>
    <t>F17_SupervisingProviderNameLast</t>
  </si>
  <si>
    <t>F17_SupervisingProviderNameFirst</t>
  </si>
  <si>
    <t>F17_SupervisingProviderNameMiddle</t>
  </si>
  <si>
    <t>F17_SupervisingProviderSuffix</t>
  </si>
  <si>
    <t>Supervising Provider Secondary Identifier in the 837P.</t>
  </si>
  <si>
    <t>F17A_SupervisingProviderIdNumber</t>
  </si>
  <si>
    <t>Supervising Provider Identifier in the 837P.</t>
  </si>
  <si>
    <t>F17B_SupervisingProviderNpi</t>
  </si>
  <si>
    <t>2420E</t>
  </si>
  <si>
    <t>Qualifier DK</t>
  </si>
  <si>
    <t>F17_OrderingProviderNameLast</t>
  </si>
  <si>
    <t>F17_OrderingProviderNameFirst</t>
  </si>
  <si>
    <t>F17_OrderingProviderNameMiddle</t>
  </si>
  <si>
    <t>F17_OrderingProviderSuffix</t>
  </si>
  <si>
    <t>Ordering Provider Secondary Identifier in the 837P.</t>
  </si>
  <si>
    <t>F17A_OrderingProviderIdNumber</t>
  </si>
  <si>
    <t>Ordering Provider Identifier in the 837P.</t>
  </si>
  <si>
    <t>F17B_OrderingProviderNpi</t>
  </si>
  <si>
    <t>Hospitalization Dates Related to Current Services</t>
  </si>
  <si>
    <t>Related Hospitalization Admission Date in the 837P.</t>
  </si>
  <si>
    <t>YYYY-MM-DD</t>
  </si>
  <si>
    <t>F18_HospitalizationDateFrom</t>
  </si>
  <si>
    <t>Related Hospitalization Discharge Date in the 837P.</t>
  </si>
  <si>
    <t>F18_HospitalizationDateTo</t>
  </si>
  <si>
    <t>Additional Claim Information (previously Reserved for Local Use)</t>
  </si>
  <si>
    <t>NTE
NTE01=ADD</t>
  </si>
  <si>
    <t>NTE - CLAIM NOTE
PWK - CLAIM SUPPLEMENTAL INFORMATION
Only the NTE segment with the ADD qualifier is supported at this time. The PWK - CLAIM SUPPLEMENTAL INFORMATION segment is not supported at this time</t>
  </si>
  <si>
    <t xml:space="preserve">
F19_ClaimSupplementalInfoNoteText</t>
  </si>
  <si>
    <t>Diagnosis or Nature of Illness or Injury</t>
  </si>
  <si>
    <t>HI01-2, HI02-2, HI03-2, HI04-2, HI05-2, HI06-2, HI07-2, HI08-2, HI09-2, HI10-2, HI11-2, HI12-2</t>
  </si>
  <si>
    <t>Outside Lab is on form - yes/no boxes - not in PS1, so don't know where it goes.</t>
  </si>
  <si>
    <r>
      <rPr>
        <sz val="11"/>
        <color rgb="FF000000"/>
        <rFont val="Calibri"/>
        <family val="2"/>
      </rPr>
      <t xml:space="preserve">2300 HI0X-1 Diagnosis Type = 9 or 10. 
</t>
    </r>
    <r>
      <rPr>
        <sz val="10"/>
        <color rgb="FF000000"/>
        <rFont val="Arial"/>
        <family val="2"/>
        <charset val="1"/>
      </rPr>
      <t>Date of service after 10/1/2015 requires 10.</t>
    </r>
  </si>
  <si>
    <t>F21_IcdIndicator</t>
  </si>
  <si>
    <t>2300 HI0X-2 Diagnosis Code - X is 1 through 12, at least one required.</t>
  </si>
  <si>
    <t>Array of strings - Up to 12
The first one is considered the primary diagnosis for the claim</t>
  </si>
  <si>
    <t xml:space="preserve">F21_DiagnosisCodes
</t>
  </si>
  <si>
    <t>array of strings, each string 1 to 30 characters</t>
  </si>
  <si>
    <t>Medicaid Resubmission and/or Original Reference
Number</t>
  </si>
  <si>
    <t>CLM05-3</t>
  </si>
  <si>
    <t>Claim Frequency Code in the 837P.</t>
  </si>
  <si>
    <t>F22_MedicaidResubmissionCode</t>
  </si>
  <si>
    <t>Medicaid
Resubmission and/or Original Reference
Number</t>
  </si>
  <si>
    <t>Payer Claim Control Number in the 837P.</t>
  </si>
  <si>
    <t>F22_OriginalReferenceNumber</t>
  </si>
  <si>
    <t>Prior Authorization Number</t>
  </si>
  <si>
    <t>Prior Authorization Number in the 837P.</t>
  </si>
  <si>
    <t>F23_PriorAuthorizationNumber</t>
  </si>
  <si>
    <t>Referral Number in the 837P.</t>
  </si>
  <si>
    <t>F23_ReferralNumber</t>
  </si>
  <si>
    <t>Clinical Laboratory Improvement Amendment Number in the 837P.</t>
  </si>
  <si>
    <t>F23_ClinicalLaboratoryImprovementAmendmentNumber</t>
  </si>
  <si>
    <t>Mammography Certification Number in the 837P.</t>
  </si>
  <si>
    <t>F23_MammographyCertificationNumber</t>
  </si>
  <si>
    <t>This JSON field contains an array of claim line objects. The line-level fields identified below are the fields of the claim line object.</t>
  </si>
  <si>
    <t>F24_ClaimLines</t>
  </si>
  <si>
    <t>claim line</t>
  </si>
  <si>
    <t>Line</t>
  </si>
  <si>
    <t>24 A-H Shaded Line</t>
  </si>
  <si>
    <t>Note</t>
  </si>
  <si>
    <t>NTE - LINE NOTE
PWK - LINE SUPPLEMENTAL INFORMATION
Only the NTE segment with the ADD qualifier is supported at this time. The PWK - LINE SUPPLEMENTAL INFORMATION segment is not supported at this time.</t>
  </si>
  <si>
    <t xml:space="preserve">
</t>
  </si>
  <si>
    <t>F24_Shaded_LineNoteText</t>
  </si>
  <si>
    <t>24A</t>
  </si>
  <si>
    <t>Date(s) of Service</t>
  </si>
  <si>
    <t>Service Date in the 837P.</t>
  </si>
  <si>
    <t>F24A_DateOfServiceFrom</t>
  </si>
  <si>
    <t>date 
YYYY-MM-DD</t>
  </si>
  <si>
    <t>F24A_DateOfServiceTo</t>
  </si>
  <si>
    <t>24B</t>
  </si>
  <si>
    <t>Place of Service</t>
  </si>
  <si>
    <t>SV105</t>
  </si>
  <si>
    <t>Place of Service Code in the 837P.</t>
  </si>
  <si>
    <t xml:space="preserve">X12_PlaceOfServiceCode is not present on the printed form, but it is required by Apex. F24B_PlaceOfServiceCode may be used to override the place of service for a particular claim line. </t>
  </si>
  <si>
    <t>F24B_PlaceOfServiceCode</t>
  </si>
  <si>
    <t>24C</t>
  </si>
  <si>
    <t>EMG</t>
  </si>
  <si>
    <t>SV109</t>
  </si>
  <si>
    <t>Emergency Indicator in the 837P.</t>
  </si>
  <si>
    <t>Boolean - true / false</t>
  </si>
  <si>
    <t xml:space="preserve">F24C_Emg
</t>
  </si>
  <si>
    <t>24D</t>
  </si>
  <si>
    <t>Procedures, Services, or
Supplies</t>
  </si>
  <si>
    <t>SV101-1, SV101-2</t>
  </si>
  <si>
    <r>
      <t xml:space="preserve">There are 4 qualifiers for SV101-1 in the spec, but only "HC" is supported at this time. </t>
    </r>
    <r>
      <rPr>
        <sz val="11"/>
        <color rgb="FF000000"/>
        <rFont val="Calibri"/>
        <family val="2"/>
      </rPr>
      <t>F24D_HcpcsProcedureCode will be used for both Medicare and other claims. Product/Service ID in the 837P. The value placed in this field goes into SV101-2. Setting a value in this field implies a value of "HC" in SV101-1.</t>
    </r>
  </si>
  <si>
    <t xml:space="preserve">F24D_HcpcsProcedureCode
</t>
  </si>
  <si>
    <t>SV101-3 to  SV101-6</t>
  </si>
  <si>
    <t>Product/Service ID and Procedure Modifier in the 837P.</t>
  </si>
  <si>
    <t>If present, must contain 1 to 4 strings, each exactly two characters in length.</t>
  </si>
  <si>
    <t>F24D_Modifiers</t>
  </si>
  <si>
    <t>array of strings</t>
  </si>
  <si>
    <t>SV101-7</t>
  </si>
  <si>
    <t>X12_Description</t>
  </si>
  <si>
    <t>24E</t>
  </si>
  <si>
    <t>Diagnosis Pointer</t>
  </si>
  <si>
    <t>SV107 (1-4)</t>
  </si>
  <si>
    <t>Diagnosis Code Pointer in the 837P.
Alpha pointers on the 1500 claim form MUST be converted to numeric pointers in the 837P.</t>
  </si>
  <si>
    <t>Valid values are the single characters A through L. Each entry refers to a diagnosis code in F21_DiagnosisCodes, where A refers to the first diagnosis code in F21_DiagnosisCodes, B refers to the second, etc.</t>
  </si>
  <si>
    <t>F24E_DiagnosisPointers</t>
  </si>
  <si>
    <t>array of strings maximum number of strings is 4, each string can only contain 1 character, A-L</t>
  </si>
  <si>
    <t>1 string, 
1 char</t>
  </si>
  <si>
    <t>4 strings,
1 char each</t>
  </si>
  <si>
    <t>24F</t>
  </si>
  <si>
    <t>$ Charges</t>
  </si>
  <si>
    <t>SV102</t>
  </si>
  <si>
    <t>Line Item Charge Amount in the 837P.</t>
  </si>
  <si>
    <t>Can't be less than 0, but 0 is acceptable</t>
  </si>
  <si>
    <t>F24F_Charges</t>
  </si>
  <si>
    <t>decimal</t>
  </si>
  <si>
    <t>24G</t>
  </si>
  <si>
    <t>Days or Units</t>
  </si>
  <si>
    <t>SV104</t>
  </si>
  <si>
    <t>Service Unit Count in the 837P.</t>
  </si>
  <si>
    <t>A numeric value with optional decimal point. Up to 8 digits are allowed, not including the decimal point. At most three digits may appear after the decimal point.</t>
  </si>
  <si>
    <t>F24G_DaysOrUnits</t>
  </si>
  <si>
    <t>24H</t>
  </si>
  <si>
    <t>EPSDT/Family
Plan</t>
  </si>
  <si>
    <t>SV111</t>
  </si>
  <si>
    <t>EPSDT Indicator in the 837P.</t>
  </si>
  <si>
    <t xml:space="preserve">F24H_EarlyPeriodicScreeningDiagnosisAndTreatment
</t>
  </si>
  <si>
    <t>SV112</t>
  </si>
  <si>
    <t>Family Planning Indicator in the 837P.</t>
  </si>
  <si>
    <t>F24H_FamilyPlanning
- Boolean true/false</t>
  </si>
  <si>
    <t>24J
Shaded
Line</t>
  </si>
  <si>
    <t>Rendering
Provider ID #</t>
  </si>
  <si>
    <t>2420A</t>
  </si>
  <si>
    <t>PRV01 - PRV03</t>
  </si>
  <si>
    <t xml:space="preserve">Provider Taxonomy Code in the 837P. Qualifier: PXC. The use of this field implicitly determines the qualifier in PRV02. </t>
  </si>
  <si>
    <t>For claim level information, see X12_RendProviderTaxonomyCode, etc.</t>
  </si>
  <si>
    <t>F24J_Shaded_RendProviderTaxonomyCode</t>
  </si>
  <si>
    <t>REF01, REF02</t>
  </si>
  <si>
    <t xml:space="preserve">Rendering Provider Secondary Identifier in the 837P. The use of these fields implicitly determines the qualifier in REF01. </t>
  </si>
  <si>
    <t>F24J_Shaded_RendProviderStateLicenseNumber
F24J_Shaded_RendProviderUpinNumber
F24J_Shaded_RendProviderCommercialNumber
F24J_Shaded_RendProviderLocationNumber</t>
  </si>
  <si>
    <t>24J</t>
  </si>
  <si>
    <t>Rendering Provider ID #</t>
  </si>
  <si>
    <t>Rendering Provider Identifier in the 837P.</t>
  </si>
  <si>
    <t xml:space="preserve"> For claim level rendering provider NPI, see X12_RenderingNPI.</t>
  </si>
  <si>
    <t>F24J_RenderingNpi</t>
  </si>
  <si>
    <t>Federal Tax ID Number</t>
  </si>
  <si>
    <t>2010AA</t>
  </si>
  <si>
    <t>REF02
REF01=EI</t>
  </si>
  <si>
    <t>Reference Identification Qualifier and Billing Provider Tax
Identification Number in the 837P
REF - BILLING PROVIDER TAX
IDENTIFICATION. 
EI=Employer Identification Number</t>
  </si>
  <si>
    <t>Employer Identification Number used as the Billing Provider Tax Id. The value should contain no hyphens. At most one of F25_FederalTaxIdEin and F25_FederalTaxIdSsn should be set.</t>
  </si>
  <si>
    <t>F25_FederalTaxIdEin</t>
  </si>
  <si>
    <t>REF02
REF01=SY</t>
  </si>
  <si>
    <t>Reference Identification Qualifier and Billing Provider Tax
Identification Number in the 837P. 
REF - BILLING PROVIDER TAX IDENTIFICATION
SY=Social Security Number.</t>
  </si>
  <si>
    <t>Social Security Number used as the Billing Provider Tax Id. The value should contain no hyphens. At most one of F25_FederalTaxIdEin and F25_FederalTaxIdSsn should be set.</t>
  </si>
  <si>
    <t>F25_FederalTaxIdSsn</t>
  </si>
  <si>
    <t>Patient's Account No.</t>
  </si>
  <si>
    <t>CLM01</t>
  </si>
  <si>
    <t>Patient Control Number in the 837P.</t>
  </si>
  <si>
    <t>F26_PatientAccountNumber</t>
  </si>
  <si>
    <t>Accept Assignment?</t>
  </si>
  <si>
    <t>CLM07</t>
  </si>
  <si>
    <t>Assignment or Plan Participation Code in the 837P. Qualifiers are A (Assigned) B (Accept on Clinical Lab Services) C (Not Assigned)</t>
  </si>
  <si>
    <t>F27_AcceptAssignment</t>
  </si>
  <si>
    <t>AssignmentOrPlanParticipationCode enumeration</t>
  </si>
  <si>
    <t>Total Charge</t>
  </si>
  <si>
    <t>CLM02</t>
  </si>
  <si>
    <t>Total Claim Charge Amount in the 837P.</t>
  </si>
  <si>
    <t>F28_TotalCharge</t>
  </si>
  <si>
    <t>Amount Paid</t>
  </si>
  <si>
    <t>AMT02</t>
  </si>
  <si>
    <t>Patient Amount Paid in the 837P.</t>
  </si>
  <si>
    <t>F29_PatientAmountPaid</t>
  </si>
  <si>
    <t>Payer Paid Amount in the 837P.</t>
  </si>
  <si>
    <t>F29_PayerAmountPaid</t>
  </si>
  <si>
    <t>Signature of Physician or Supplier Including Degrees or Credentials</t>
  </si>
  <si>
    <t>CLM06</t>
  </si>
  <si>
    <t>Provider or Supplier Signature Indicator in the 837P.</t>
  </si>
  <si>
    <t>Boolean- true / false</t>
  </si>
  <si>
    <t>F31_PhysicianOrSupplierSignatureIsOnFile</t>
  </si>
  <si>
    <t>Service Facility Location Information</t>
  </si>
  <si>
    <t>2310C</t>
  </si>
  <si>
    <t>F32_FacilityName</t>
  </si>
  <si>
    <t>F32_FacilityAddress1</t>
  </si>
  <si>
    <t>F32_FacilityAddress2</t>
  </si>
  <si>
    <t>F32_FacilityCity</t>
  </si>
  <si>
    <t>F32_FacilityState</t>
  </si>
  <si>
    <t>F32_FacilityZip</t>
  </si>
  <si>
    <t>32a</t>
  </si>
  <si>
    <t>Laboratory or Facility Primary Identifier in the 837P.</t>
  </si>
  <si>
    <t>F32A_FacilityNpi</t>
  </si>
  <si>
    <t>32b</t>
  </si>
  <si>
    <t>Other ID #</t>
  </si>
  <si>
    <t>REF01
REF02</t>
  </si>
  <si>
    <t>Reference Identification Qualifier and Laboratory or Facility Secondary Identifier in the 837P.</t>
  </si>
  <si>
    <t>F32B_FacilityIdStateLicenseNumber</t>
  </si>
  <si>
    <t>F32B_FacilityIdProviderCommercialLicenseNumber</t>
  </si>
  <si>
    <t>F32B_FacilityIdLocationNumber</t>
  </si>
  <si>
    <t>Billing Provider
Info &amp; Ph #</t>
  </si>
  <si>
    <t>F33_BillingProviderNameLast</t>
  </si>
  <si>
    <t>F33_BillingProviderNameFirst</t>
  </si>
  <si>
    <t>F33_BillingProviderNameMiddle</t>
  </si>
  <si>
    <t>F33_BillingProviderSuffix</t>
  </si>
  <si>
    <t>F33_BillingProviderAddress1</t>
  </si>
  <si>
    <t>F33_BillingProviderAddress2</t>
  </si>
  <si>
    <t>F33_BillingProviderCity</t>
  </si>
  <si>
    <t>F33_BillingProviderState</t>
  </si>
  <si>
    <t>F33_BillingProviderZip</t>
  </si>
  <si>
    <t>PER04</t>
  </si>
  <si>
    <t>F33_BillingProviderPhoneNumber</t>
  </si>
  <si>
    <t>33a</t>
  </si>
  <si>
    <t>Billing Provider Identifier in the 837P.</t>
  </si>
  <si>
    <t>F33A_BillingProviderNpi</t>
  </si>
  <si>
    <t>33b</t>
  </si>
  <si>
    <t>2000A</t>
  </si>
  <si>
    <t>PRV1-PRV03</t>
  </si>
  <si>
    <t>Provider Taxonomy Code in the 837P.</t>
  </si>
  <si>
    <t>F33B_BillingProviderTaxonomyCode</t>
  </si>
  <si>
    <t>Titled Reference Identification Qualifier and Billing Provider Additional Identifier in the 837P.</t>
  </si>
  <si>
    <t>F33B_BillingProviderSsn</t>
  </si>
  <si>
    <t>Y*</t>
  </si>
  <si>
    <t>Anesthesia</t>
  </si>
  <si>
    <t>SV104 - Quantity
Other fields filled in because it is Anesthesia</t>
  </si>
  <si>
    <r>
      <t xml:space="preserve">SV1 - PROFESSIONAL SERVICE
-Looks like this is information in to make a specific Service Line (2400 SV1)
-SV101-1 (HC) Health Care Financing Administration Common Procedural Coding System (HCPCS) Codes
-SV101-2 Procedure Code - Anesthesia CPT code - ex 00142 lens surgery (see spec ex)
- SV101-3 - SV101-6 Procedure Modifier
- SV102 Monetary Amount
- SV103 Unit Or Base Measurement - For Anesthesia (MJ) Minutes
 - SV104 Quantity (Service Unit Count) - Max length 8 digits - For Anesthesia this is where the minutes go
</t>
    </r>
    <r>
      <rPr>
        <sz val="11"/>
        <color rgb="FFFF0000"/>
        <rFont val="Calibri"/>
        <family val="2"/>
        <charset val="1"/>
      </rPr>
      <t>How to correlate with F24A - F24J Service Line Entry</t>
    </r>
  </si>
  <si>
    <t>Defaults to false (non-anesthesia). If true, then F24G_DaysOrUnits must be set to the number of minutes.</t>
  </si>
  <si>
    <t>X12_Anesthesia</t>
  </si>
  <si>
    <t>Claim Level Payer Amount</t>
  </si>
  <si>
    <t>Loop 2320 AMT AMT - COORDINATION OF BENEFITS (COB)</t>
  </si>
  <si>
    <t>PAYER PAID AMOUNT.  Looks like this is claim level primary payer amount or the sum  of all the line item primary payer paid amounts</t>
  </si>
  <si>
    <t>X12_ClaimPrimaryPayerPaidAmount</t>
  </si>
  <si>
    <t>nullable decimal</t>
  </si>
  <si>
    <t>F24_LineAdjudicationDate</t>
  </si>
  <si>
    <t>DTP01-03</t>
  </si>
  <si>
    <t>Loop 2420 DTP Line Check Or Remittance Date
DTP01 - 573, DTP02 - D8, DTP03 -Adjudication or Payment Date</t>
  </si>
  <si>
    <t>X12_AdjudicationOrPaymentDate</t>
  </si>
  <si>
    <t>F24_LineAdjustments</t>
  </si>
  <si>
    <t>CAS01-19</t>
  </si>
  <si>
    <t>Should be an array of adjustments where the members have the info.  Loop 2340 CAS - Group Code is in CAS01, and then up to 6 adjustments Reason Code, Amount, Quantity in 2-4, 5-7, 8-10, 11-13, 14-16 and 17-9 associated with that code.</t>
  </si>
  <si>
    <t>Each of these fields consists of an array of objects of type ServiceLineAdjustment, which is defined to consist of:
ReasonCode (string)
MonetaryAmount (monetary amount, decimal number)
Quantity (optional, decimal number)</t>
  </si>
  <si>
    <t xml:space="preserve">X12_LineContractualObligationAdjustments
X12_LineCorrectionAndReversalAdjustments
X12_LineOtherAdjustments
X12_LinePayorInitiatedReductions
X12_LinePatientResponsibilityAdjustments
See X12_ClaimContractualObligationAdjustments, etc., for claim level adjustments.
</t>
  </si>
  <si>
    <t>array of objects</t>
  </si>
  <si>
    <t>X12_LineTestResults</t>
  </si>
  <si>
    <t>MEA</t>
  </si>
  <si>
    <t>Loop 2400 MEA</t>
  </si>
  <si>
    <t>An array of objects with the fields MeasurementId (of type MeasurementReferenceIdCode enumeration, MEA01), MeasurementQualifier (of type MeasurementQualifier enumeration, MEA02), and MeasurementValue (decimal, MEA03).
Example:
X12_LineTestResults: [
  { "MeasurementId": "TestResults", "MeasurementQualifier": "Hemoglobin", "MeasurementValue": 113.4 },
  { "MeasurementId": "TestResults", "MeasurementQualifier": "Hematocrit", "MeasurementValue": 14.2 }
]</t>
  </si>
  <si>
    <t>F24_NDC - In Mapping Spread Sheet</t>
  </si>
  <si>
    <t>LIN02-LIN03</t>
  </si>
  <si>
    <t>Must be in 5-4-2 format. Omit hyphens. If this field is set, then exactly one of X12_DrugQuantityInternationalUnits, X12_DrugQuantityGrams, X12_DrugQuantityMilligrams,  X12_DrugQuantityMilliliters, or X12_DrugQuantityUnits must be set.</t>
  </si>
  <si>
    <t>X12_NdcCode</t>
  </si>
  <si>
    <t>CTP04-CTP05</t>
  </si>
  <si>
    <t>If X12_NdcCode is used, then exactly one of these fields must be set.  Otherwise, do not use.</t>
  </si>
  <si>
    <t>X12_DrugQuantityInternationalUnits
X12_DrugQuantityGrams
X12_DrugQuantityMilligrams
X12_DrugQuantityMilliliters
X12_DrugQuantityUnits</t>
  </si>
  <si>
    <t>REF - PRESCRIPTION OR COMPOUND DRUG
ASSOCIATION NUMBER</t>
  </si>
  <si>
    <t>REF01-REF02</t>
  </si>
  <si>
    <t>Loop 2410 REF01 - XZ (Pharmacy Prescription #)
Loop 2410 REF02 - Prescription Number
Loop 2410 REF01 - VY (Link #)
Loop 2410 REF02 - Link Number
F24_NDC - In Mapping Spread Sheet</t>
  </si>
  <si>
    <t>At most one of these fields may be set.</t>
  </si>
  <si>
    <t>X12_NdcPharmacyPrescriptionNumber
X12_NdcLinkSequenceNumber</t>
  </si>
  <si>
    <t>F24_PrimaryPayerPaidAmount</t>
  </si>
  <si>
    <t>SVD02</t>
  </si>
  <si>
    <t>Loop 2430 Line Adjudication Information
SVD02 Service Line Paid Amount??</t>
  </si>
  <si>
    <t>X12_PrimaryPayerPaidAmount</t>
  </si>
  <si>
    <t>F24_ProviderControlNumber</t>
  </si>
  <si>
    <t>REF01-02</t>
  </si>
  <si>
    <t>Loop 2400 REF - Line Item Control Number
REF01 - 6R Provider Control Number  / REF02 Line Item Control Number</t>
  </si>
  <si>
    <t>X12_ProviderControlNumber</t>
  </si>
  <si>
    <t>CLM05-1</t>
  </si>
  <si>
    <t>Facility Code Value in the 837P.</t>
  </si>
  <si>
    <t>The place of service for the entire claim. May be overridden if necessary for a particular claim line by placing a value in F24B_PlaceOfServiceCode for that claim line.</t>
  </si>
  <si>
    <t>X12_PlaceOfServiceCode</t>
  </si>
  <si>
    <t>Rendering Provider Last Name</t>
  </si>
  <si>
    <t>2310B</t>
  </si>
  <si>
    <t>Provider Last or Organization Name</t>
  </si>
  <si>
    <t xml:space="preserve">Claim level.  Not on form </t>
  </si>
  <si>
    <t>X12_RendProviderNameLast</t>
  </si>
  <si>
    <t>Rendering Provider First Name</t>
  </si>
  <si>
    <t>Provider First Name</t>
  </si>
  <si>
    <t>X12_RendProviderNameFirst</t>
  </si>
  <si>
    <t>Rendering Provider Middle Name</t>
  </si>
  <si>
    <t>Provider Middle Name</t>
  </si>
  <si>
    <t>X12_RendProviderNameMiddle</t>
  </si>
  <si>
    <t>Rendering Provider Suffix</t>
  </si>
  <si>
    <t>NM106</t>
  </si>
  <si>
    <t>Provider Suffix</t>
  </si>
  <si>
    <t>X12_RendProviderSuffix</t>
  </si>
  <si>
    <t>Rendering Provider Taxonomy Code</t>
  </si>
  <si>
    <t>PRV02, PRV03</t>
  </si>
  <si>
    <t>Claim level rendering provider taxonomy code. Optional. This identifier may be overridden at the claim line level by F24J_Shaded_RendProviderTaxonomyCode.</t>
  </si>
  <si>
    <t>X12_RendProviderTaxonomyCode</t>
  </si>
  <si>
    <t>Rendering Provider Secondary Identifier</t>
  </si>
  <si>
    <t>Provider Secondary Identifier in the 837P.</t>
  </si>
  <si>
    <t>Claim level rendering provider identifier. Optional. At most one of these may be set. This identifier may be overridden at the claim line level by one of the 24J_... Identifiers.</t>
  </si>
  <si>
    <t>X12_RendProviderStateLicenseNumber X12_RendProviderUpinNumber X12_RendProviderCommercialNumber X12_RendProviderLocationNumber</t>
  </si>
  <si>
    <t>Rendering Provider NPI</t>
  </si>
  <si>
    <t>This is the NPI of the rendering provider for the entire claim. This can be optionally overridden for a particular claim line by use of F24J_RenderingNpi.</t>
  </si>
  <si>
    <t>X12_RenderingNpi</t>
  </si>
  <si>
    <t>x12_AcuteManifestationConditionCode</t>
  </si>
  <si>
    <t>CR208</t>
  </si>
  <si>
    <t>CR2 - SPINAL MANIPULATION SERVICE INFORMATION
CR208 - Nature of Condition Code
A - Acute Condition
M - Acute Manifestation of a Chronic Condition</t>
  </si>
  <si>
    <t>See also F15_AcuteManifestionDate.</t>
  </si>
  <si>
    <t>X12_AcuteManifestationCode</t>
  </si>
  <si>
    <t>enumeration AcuteManifestationCodes</t>
  </si>
  <si>
    <t>x12_AmountPaidByPrimary</t>
  </si>
  <si>
    <t>2320 AMT - COB PayerPaid Amount</t>
  </si>
  <si>
    <t>Required for secondary claims. Must reconcile with line item amounts.</t>
  </si>
  <si>
    <t>X12_ClaimPrimaryPaidAmount</t>
  </si>
  <si>
    <t>x12_AssumedCareDate</t>
  </si>
  <si>
    <t>DTP03 DTP01=090</t>
  </si>
  <si>
    <t>Qualifier - 090</t>
  </si>
  <si>
    <t>use F15_AssumedCareStartDate</t>
  </si>
  <si>
    <t>x12_ClaimAdjudicationDate</t>
  </si>
  <si>
    <t>2330B</t>
  </si>
  <si>
    <t>DTP01-DTP03</t>
  </si>
  <si>
    <t>DTP - CLAIM CHECK OR REMITTANCE DATE. The Claim Adjudication Date (DTP) segment has been renamed to Claim Check or Remittance Date.</t>
  </si>
  <si>
    <t>X12_ClaimAdjudicationDate</t>
  </si>
  <si>
    <t>See line level equivalents.</t>
  </si>
  <si>
    <t>See comments for line level adjustments, X12_LineContractualObligationAdjustments, etc</t>
  </si>
  <si>
    <t>X12_ClaimContractualObligationAdjustments
X12_ClaimCorrectionAndReversalAdjustments
X12_ClaimOtherAdjustments
X12_ClaimPayorInitiatedReductions
X12_ClaimPatientResponsibilityAdjustments
.</t>
  </si>
  <si>
    <t>Each is and Array of Claims adjustments</t>
  </si>
  <si>
    <t>x12_MedicalRecordNumber</t>
  </si>
  <si>
    <t>REF - MEDICAL RECORD NUMBER</t>
  </si>
  <si>
    <t>X12_MedicalRecordNumber</t>
  </si>
  <si>
    <t>CRC</t>
  </si>
  <si>
    <t>CRC - PATIENT CONDITION INFORMATION: VISION
The field names imply which code category: E1, E2, or E3 (CRC01). The boolean gives the value of CRC02. The array of ConditionCodes provide the values for CRC03-CRC07:
L1 General Standard of 20 Degree or .5 Diopter Sphere
or Cylinder Change Met
L2 Replacement Due to Loss or Theft
L3 Replacement Due to Breakage or Damage
L4 Replacement Due to Patient Preference
L5 Replacement Due to Medical Reason</t>
  </si>
  <si>
    <t>Each field consists of an object with two fields: CertificationConditionIndicator (boolean), and ConditionCodes (array of  one to five strings, "L1", "L2", etc.).
Example:
"X12_SpectacleLenses": {
  "CertificationConditionIndicator": true,
  "ConditionCodes": [ "L1", "L4" ]
}</t>
  </si>
  <si>
    <t>X12_SpectacleLenses
X12_ContactLenses
X12_SpectacleFrames</t>
  </si>
  <si>
    <t>X12_DelayReasonCode</t>
  </si>
  <si>
    <t>CN1</t>
  </si>
  <si>
    <t>CN1 - CONTRACT INFORMATION</t>
  </si>
  <si>
    <t>DelayReasonCode enumeration</t>
  </si>
  <si>
    <t>X12_OtherPayerName</t>
  </si>
  <si>
    <t>Loop 2330B NM101 = PR (Payer) NM102 = 2 (Non-Person Entity) NM103 = Other Organization Name</t>
  </si>
  <si>
    <t>X12_AmbulanceCertifications</t>
  </si>
  <si>
    <t>CRC - AMBULANCE CERTIFICATION
The CRC02 value is a boolean condition for Yes/No Condition or Response code.  The array of ConditionCodes provide the values for CRC03-CRC07:
01 Patient was admitted to a hospital
04 Patient was moved by stretcher
05 Patient was unconscious or in shock
06 Patient was transported in an emergency situation
07 Patient had to be physically restrained
08 Patient had visible hemorrhaging
09 Ambulance service was medically necessary
12 Patient is confined to a bed or chair (Use code 12 to indicate patient was bedridden during transport)</t>
  </si>
  <si>
    <t>Each field consists of an object with two fields: CertificationConditionIndicator (boolean), and ConditionCodes (array of  one to five strings, "01", "04", "06", "09", etc.).
Example:
"X12_AmbulanceCertification": {
  "CertificationConditionIndicator": true,
  "ConditionCodes":["01","04","06","09"]
}</t>
  </si>
  <si>
    <t>X12_AmbulanceCertification</t>
  </si>
  <si>
    <t>X12_AmbulancePatientWeight</t>
  </si>
  <si>
    <t>CR102</t>
  </si>
  <si>
    <t>CR1 - AMBULANCE TRANSPORT INFORMATION</t>
  </si>
  <si>
    <t>Weight of the patient at time of transport.  Required when it is necessary to justify the medical necessity of the level of ambulance services.</t>
  </si>
  <si>
    <t>X12_AmbulanceTransportReasonCode</t>
  </si>
  <si>
    <t>CR104</t>
  </si>
  <si>
    <t>CR1 - AMBULANCE TRANSPORT INFORMATION
Ambulance Transport Reason Code:
NearestFacility
PreferredPhysician
NearFamily
Specialist
Rehabilitation</t>
  </si>
  <si>
    <t>This field is required only if PlaceOfService code is 41 (Ambulance by Land) or 42 (Ambulance by Air or Water).
The possible codes indicating the reason for ambulance transport. are aliases for the single letter codes of A-E indicated by the 837 spec.  A = NearestFacility, B=PreferredPhysician, etc.
Example:
"X12_AmbulanceTransportReasonCode":"NearestFacility"</t>
  </si>
  <si>
    <t>X12_AmbulanceTransportDistance</t>
  </si>
  <si>
    <t>CR106</t>
  </si>
  <si>
    <t>CR1 - AMBULANCE TRANSPORT INFORMATION
Ambulance Transport Distance</t>
  </si>
  <si>
    <t>This field is required only if PlaceOfService code is 41 (Ambulance by Land) or 42 (Ambulance by Air or Water).
The value is in terms of Miles
Example:
"X12_AmbulanceTransportDistance":"5"</t>
  </si>
  <si>
    <t>X12_AmbulanceRoundTripPurposeDescription</t>
  </si>
  <si>
    <t>CR109</t>
  </si>
  <si>
    <t>CR1 - AMBULANCE TRANSPORT INFORMATION
Round Trip Purpose Description</t>
  </si>
  <si>
    <t>This field is required only if PlaceOfService code is 41 (Ambulance by Land) or 42 (Ambulance by Air or Water) and when the ambulance service is for a round trip
The value is in terms of Miles
Example:
"X12_AmbulanceRoundTripPurposeDescription":"Required round trip for surgery"</t>
  </si>
  <si>
    <t>X12_AmbulanceStretcherPurposeDescription</t>
  </si>
  <si>
    <t>CR110</t>
  </si>
  <si>
    <t>CR1 - AMBULANCE TRANSPORT INFORMATION
Stretcher Purpose Description</t>
  </si>
  <si>
    <t>This field is required only if PlaceOfService code is 41 (Ambulance by Land) or 42 (Ambulance by Air or Water) and when needed to justify usage of stretcher
The value is in terms of Miles
Example:
"X12_AmbulanceStretcherPurposeDescription":"Patient immobile"</t>
  </si>
  <si>
    <t>X12_AmbulancePickupAddress1</t>
  </si>
  <si>
    <t>2310E</t>
  </si>
  <si>
    <t>N3 - AMBULANCE PICKUP LOCATION
Address</t>
  </si>
  <si>
    <t>This field is required only if PlaceOfService code is 41 (Ambulance by Land) or 42 (Ambulance by Air or Water)
This is Address line 1
Example:
"X12_AmbulancePickupAddress1":"123 MAIN STREET"</t>
  </si>
  <si>
    <t>X12_AmbulancePickupAddress2</t>
  </si>
  <si>
    <t>N3 - AMBULANCE PICKUP LOCATION
Second Address Line (If Needed)</t>
  </si>
  <si>
    <t>This field is required only if PlaceOfService code is 41 (Ambulance by Land) or 42 (Ambulance by Air or Water) and a second address line is needed
Example:
"X12_AmbulancePickupAddress2":"SUITE #200"</t>
  </si>
  <si>
    <t>X12_AmbulancePickupCity</t>
  </si>
  <si>
    <t>N3 - AMBULANCE PICKUP LOCATION
City</t>
  </si>
  <si>
    <t>This field is required only if PlaceOfService code is 41 (Ambulance by Land) or 42 (Ambulance by Air or Water)
This is the Ambulance Pickup Location city
Example:
"X12_AmbulancePickupCity":"MY TOWN"</t>
  </si>
  <si>
    <t>X12_AmbulancePickupState</t>
  </si>
  <si>
    <t>N3 - AMBULANCE PICKUP LOCATION
State or Province Code</t>
  </si>
  <si>
    <t>This field is required only if PlaceOfService code is 41 (Ambulance by Land) or 42 (Ambulance by Air or Water)
This is the Ambulance Pickup Location State or Province Code
Example:
"X12_AmbulancePickupState":"NY"</t>
  </si>
  <si>
    <t>X12_AmbulancePickupZip</t>
  </si>
  <si>
    <t>N3 - AMBULANCE PICKUP LOCATION
Postal Code</t>
  </si>
  <si>
    <t>This field is required only if PlaceOfService code is 41 (Ambulance by Land) or 42 (Ambulance by Air or Water)
This is the Postal Code
Example:
"X12_AmbulancePickupState":"10022"</t>
  </si>
  <si>
    <t>X12_AmbulancePickupCountry</t>
  </si>
  <si>
    <t>N404</t>
  </si>
  <si>
    <t>N3 - AMBULANCE PICKUP LOCATION
Country</t>
  </si>
  <si>
    <t>This field is required only if PlaceOfService code is 41 (Ambulance by Land) or 42 (Ambulance by Air or Water)
This is the Country Code, required when the address is outside of the United States of America
Example:
"X12_AmbulancePickupState":"CAN"</t>
  </si>
  <si>
    <t>X12_AmbulanceDropOffAddress1</t>
  </si>
  <si>
    <t>N3 - AMBULANCE DROP-OFF LOCATION
Address</t>
  </si>
  <si>
    <t>This field is required only if PlaceOfService code is 41 (Ambulance by Land) or 42 (Ambulance by Air or Water)
This is Address line 1
Example:
"X12_AmbulanceDropOffAddress1":"123 MAIN STREET"</t>
  </si>
  <si>
    <t>X12_AmbulanceDropOffAddress2</t>
  </si>
  <si>
    <t>2310F</t>
  </si>
  <si>
    <t>N3 - AMBULANCE DROP-OFF LOCATION
Second Address Line (If Needed)</t>
  </si>
  <si>
    <t>This field is required only if PlaceOfService code is 41 (Ambulance by Land) or 42 (Ambulance by Air or Water) and a second address line is needed
Example:
"X12_AmbulanceDropOffAddress2":"SUITE #200"</t>
  </si>
  <si>
    <t>X12_AmbulanceDropOffCity</t>
  </si>
  <si>
    <t>N3 - AMBULANCE DROP-OFF LOCATION
City</t>
  </si>
  <si>
    <t>This field is required only if PlaceOfService code is 41 (Ambulance by Land) or 42 (Ambulance by Air or Water)
This is the Ambulance Pickup Location city
Example:
"X12_AmbulanceDropOffCity":"MY TOWN"</t>
  </si>
  <si>
    <t>X12_AmbulanceDropOffState</t>
  </si>
  <si>
    <t>N3 - AMBULANCE DROP-OFF LOCATION
State or Province Code</t>
  </si>
  <si>
    <t>This field is required only if PlaceOfService code is 41 (Ambulance by Land) or 42 (Ambulance by Air or Water)
This is the Ambulance Pickup Location State or Province Code
Example:
"X12_AmbulanceDropOffState":"NY"</t>
  </si>
  <si>
    <t>X12_AmbulanceDropOffZip</t>
  </si>
  <si>
    <t>N3 - AMBULANCE DROP-OFF LOCATION
Postal Code</t>
  </si>
  <si>
    <t>This field is required only if PlaceOfService code is 41 (Ambulance by Land) or 42 (Ambulance by Air or Water)
This is the Postal Code
Example:
"X12_AmbulanceDropOffState":"10022"</t>
  </si>
  <si>
    <t>X12_AmbulanceDropOffCountry</t>
  </si>
  <si>
    <t>N3 - AMBULANCE DROP-OFF LOCATION
Country</t>
  </si>
  <si>
    <t>This field is required only if PlaceOfService code is 41 (Ambulance by Land) or 42 (Ambulance by Air or Water)
This is the Country Code, required when the address is outside of the United States of America
Example:
"X12_AmbulanceDropOffState":"CAN"</t>
  </si>
  <si>
    <t>2420G</t>
  </si>
  <si>
    <t>2420H</t>
  </si>
  <si>
    <t>This field is required only if PlaceOfService code is 41 (Ambulance by Land) or 42 (Ambulance by Air or Water)
This is Address line 1
Example:
"X12_AmbulanceDropOffAddress1":"124 MAIN STREET"</t>
  </si>
  <si>
    <t>X12_AmbulancePatientCount</t>
  </si>
  <si>
    <t>QT02</t>
  </si>
  <si>
    <t>QTY - AMBULANCE PATIENT COUNT</t>
  </si>
  <si>
    <t xml:space="preserve">This field is required only if PlaceOfService code is 41 (Ambulance by Land) or 42 (Ambulance by Air or Water) and when more than one patient is transported in the same vehicle for Ambulance or non-emergency transportation services.
Example:
"X12_AmbulancePatientCount":"2"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</si>
</sst>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rgb="FF000000"/>
      <name val="Calibri"/>
    </font>
    <font>
      <i/>
      <sz val="11"/>
      <color rgb="FF7F7F7F"/>
      <name val="Calibri"/>
      <family val="2"/>
      <scheme val="minor"/>
    </font>
    <font>
      <b/>
      <sz val="10"/>
      <color rgb="FF000000"/>
      <name val="Arial"/>
      <family val="2"/>
      <charset val="1"/>
    </font>
    <font>
      <sz val="10"/>
      <color rgb="FF000000"/>
      <name val="Arial"/>
      <family val="2"/>
      <charset val="1"/>
    </font>
    <font>
      <sz val="10"/>
      <color rgb="FF000000"/>
      <name val="Arial"/>
      <family val="2"/>
    </font>
    <font>
      <i/>
      <sz val="10"/>
      <color rgb="FF000000"/>
      <name val="Arial"/>
      <family val="2"/>
    </font>
    <font>
      <sz val="11"/>
      <name val="Calibri"/>
      <family val="2"/>
      <charset val="1"/>
    </font>
    <font>
      <sz val="10"/>
      <name val="Arial"/>
      <family val="2"/>
      <charset val="1"/>
    </font>
    <font>
      <sz val="11"/>
      <color rgb="FF000000"/>
      <name val="Calibri"/>
      <family val="2"/>
    </font>
    <font>
      <sz val="11"/>
      <color rgb="FFFF0000"/>
      <name val="Calibri"/>
      <family val="2"/>
      <charset val="1"/>
    </font>
    <font>
      <sz val="10"/>
      <color rgb="FF70AD47"/>
      <name val="Arial"/>
      <family val="2"/>
      <charset val="1"/>
    </font>
  </fonts>
  <fills count="3">
    <fill>
      <patternFill patternType="none"/>
    </fill>
    <fill>
      <patternFill patternType="gray125"/>
    </fill>
    <fill>
      <patternFill patternType="solid">
        <fgColor rgb="FFD9D9D9"/>
        <bgColor rgb="FFDDDDDD"/>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cellStyleXfs>
  <cellXfs count="33">
    <xf numFmtId="0" fontId="0" fillId="0" borderId="0" xfId="0"/>
    <xf numFmtId="0" fontId="2" fillId="2" borderId="1" xfId="1" applyFont="1" applyFill="1" applyBorder="1" applyAlignment="1">
      <alignment horizontal="center" vertical="top" wrapText="1"/>
    </xf>
    <xf numFmtId="0" fontId="2" fillId="2" borderId="1" xfId="1" applyFont="1" applyFill="1" applyBorder="1" applyAlignment="1">
      <alignment horizontal="left" vertical="top"/>
    </xf>
    <xf numFmtId="0" fontId="2" fillId="2" borderId="1" xfId="1" applyFont="1" applyFill="1" applyBorder="1" applyAlignment="1">
      <alignment horizontal="center" vertical="center"/>
    </xf>
    <xf numFmtId="0" fontId="2" fillId="2" borderId="1" xfId="1" applyFont="1" applyFill="1" applyBorder="1" applyAlignment="1">
      <alignment horizontal="center" vertical="top" wrapText="1"/>
    </xf>
    <xf numFmtId="0" fontId="2" fillId="2" borderId="1" xfId="1" applyFont="1" applyFill="1" applyBorder="1" applyAlignment="1">
      <alignment horizontal="left" vertical="top" wrapText="1"/>
    </xf>
    <xf numFmtId="0" fontId="0" fillId="0" borderId="1" xfId="0" applyBorder="1"/>
    <xf numFmtId="0" fontId="3" fillId="0" borderId="1" xfId="1" applyFont="1" applyBorder="1" applyAlignment="1">
      <alignment horizontal="center" vertical="top" wrapText="1"/>
    </xf>
    <xf numFmtId="0" fontId="0" fillId="0" borderId="1" xfId="0" applyBorder="1" applyAlignment="1">
      <alignment wrapText="1"/>
    </xf>
    <xf numFmtId="0" fontId="3" fillId="0" borderId="1" xfId="0" applyFont="1" applyBorder="1" applyAlignment="1">
      <alignment horizontal="left" wrapText="1"/>
    </xf>
    <xf numFmtId="0" fontId="0" fillId="0" borderId="1" xfId="0" applyBorder="1" applyAlignment="1">
      <alignment vertical="top" wrapText="1"/>
    </xf>
    <xf numFmtId="0" fontId="3" fillId="0" borderId="1" xfId="1" applyFont="1" applyBorder="1" applyAlignment="1">
      <alignment horizontal="left" vertical="top" wrapText="1"/>
    </xf>
    <xf numFmtId="0" fontId="1" fillId="0" borderId="1" xfId="1" applyBorder="1" applyAlignment="1">
      <alignment horizontal="left" vertical="top" wrapText="1"/>
    </xf>
    <xf numFmtId="0" fontId="6" fillId="0" borderId="1" xfId="0" applyFont="1" applyBorder="1"/>
    <xf numFmtId="0" fontId="7" fillId="0" borderId="1" xfId="1" applyFont="1" applyBorder="1" applyAlignment="1">
      <alignment horizontal="center" vertical="top" wrapText="1"/>
    </xf>
    <xf numFmtId="0" fontId="7" fillId="0" borderId="1" xfId="1" applyFont="1" applyBorder="1" applyAlignment="1">
      <alignment horizontal="left" vertical="top" wrapText="1"/>
    </xf>
    <xf numFmtId="0" fontId="7" fillId="0" borderId="0" xfId="0" applyFont="1" applyAlignment="1">
      <alignment vertical="top" wrapText="1"/>
    </xf>
    <xf numFmtId="0" fontId="6" fillId="0" borderId="1" xfId="1" applyFont="1" applyBorder="1" applyAlignment="1">
      <alignment horizontal="left" vertical="top" wrapText="1"/>
    </xf>
    <xf numFmtId="0" fontId="6" fillId="0" borderId="1" xfId="0" applyFont="1" applyBorder="1" applyAlignment="1">
      <alignment vertical="top" wrapText="1"/>
    </xf>
    <xf numFmtId="0" fontId="7" fillId="0" borderId="1" xfId="0" applyFont="1" applyBorder="1" applyAlignment="1">
      <alignment horizontal="left" vertical="top" wrapText="1"/>
    </xf>
    <xf numFmtId="0" fontId="0" fillId="0" borderId="1" xfId="1" applyFont="1" applyBorder="1" applyAlignment="1">
      <alignment horizontal="left" vertical="top" wrapText="1"/>
    </xf>
    <xf numFmtId="0" fontId="3" fillId="0" borderId="1" xfId="1" applyFont="1" applyBorder="1" applyAlignment="1">
      <alignment horizontal="center" vertical="top" wrapText="1"/>
    </xf>
    <xf numFmtId="0" fontId="3" fillId="0" borderId="1" xfId="1" applyFont="1" applyBorder="1" applyAlignment="1">
      <alignment horizontal="left" vertical="top" wrapText="1"/>
    </xf>
    <xf numFmtId="0" fontId="0" fillId="0" borderId="1" xfId="0" quotePrefix="1" applyBorder="1" applyAlignment="1">
      <alignment wrapText="1"/>
    </xf>
    <xf numFmtId="0" fontId="7" fillId="0" borderId="1" xfId="0" applyFont="1" applyBorder="1" applyAlignment="1">
      <alignment horizontal="left" vertical="top"/>
    </xf>
    <xf numFmtId="0" fontId="6" fillId="0" borderId="1" xfId="0" applyFont="1" applyBorder="1" applyAlignment="1">
      <alignment wrapText="1"/>
    </xf>
    <xf numFmtId="0" fontId="0" fillId="0" borderId="1" xfId="0" applyBorder="1" applyAlignment="1">
      <alignment horizontal="left" vertical="top"/>
    </xf>
    <xf numFmtId="0" fontId="0" fillId="0" borderId="1" xfId="0" applyBorder="1" applyAlignment="1">
      <alignment horizontal="left" vertical="top" wrapText="1"/>
    </xf>
    <xf numFmtId="0" fontId="3" fillId="0" borderId="1" xfId="0" applyFont="1" applyBorder="1" applyAlignment="1">
      <alignment horizontal="left" vertical="top" wrapText="1"/>
    </xf>
    <xf numFmtId="0" fontId="4" fillId="0" borderId="1" xfId="0" applyFont="1" applyBorder="1" applyAlignment="1">
      <alignment horizontal="left" vertical="top" wrapText="1"/>
    </xf>
    <xf numFmtId="0" fontId="0" fillId="0" borderId="1" xfId="0" applyBorder="1" applyAlignment="1">
      <alignment vertical="top"/>
    </xf>
    <xf numFmtId="0" fontId="0" fillId="0" borderId="1" xfId="0" applyBorder="1" applyAlignment="1">
      <alignment horizontal="center" vertical="top" wrapText="1"/>
    </xf>
    <xf numFmtId="0" fontId="10" fillId="0" borderId="1" xfId="0" applyFont="1" applyBorder="1" applyAlignment="1">
      <alignment horizontal="left" vertical="top" wrapText="1"/>
    </xf>
  </cellXfs>
  <cellStyles count="2">
    <cellStyle name="Explanatory Text" xfId="1" builtinId="53"/>
    <cellStyle name="Normal" xfId="0" builtinId="0"/>
  </cellStyles>
  <dxfs count="6">
    <dxf>
      <fill>
        <patternFill patternType="solid">
          <fgColor rgb="FFECECEC"/>
          <bgColor rgb="FFECECEC"/>
        </patternFill>
      </fill>
    </dxf>
    <dxf>
      <fill>
        <patternFill patternType="solid">
          <fgColor rgb="FFECECEC"/>
          <bgColor rgb="FFECECEC"/>
        </patternFill>
      </fill>
    </dxf>
    <dxf>
      <fill>
        <patternFill patternType="solid">
          <fgColor rgb="FFECECEC"/>
          <bgColor rgb="FFECECEC"/>
        </patternFill>
      </fill>
    </dxf>
    <dxf>
      <fill>
        <patternFill patternType="solid">
          <fgColor rgb="FFECECEC"/>
          <bgColor rgb="FFECECEC"/>
        </patternFill>
      </fill>
    </dxf>
    <dxf>
      <fill>
        <patternFill patternType="solid">
          <fgColor rgb="FFECECEC"/>
          <bgColor rgb="FFECECEC"/>
        </patternFill>
      </fill>
    </dxf>
    <dxf>
      <fill>
        <patternFill patternType="solid">
          <fgColor rgb="FFECECEC"/>
          <bgColor rgb="FFECECE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9D020-F060-4EDE-B725-8184D11C39EB}">
  <sheetPr>
    <pageSetUpPr fitToPage="1"/>
  </sheetPr>
  <dimension ref="A1:L207"/>
  <sheetViews>
    <sheetView tabSelected="1" workbookViewId="0">
      <selection sqref="A1:A2"/>
    </sheetView>
  </sheetViews>
  <sheetFormatPr defaultColWidth="19.7109375" defaultRowHeight="15" x14ac:dyDescent="0.25"/>
  <cols>
    <col min="1" max="1" width="6.28515625" customWidth="1"/>
    <col min="2" max="2" width="8" customWidth="1"/>
    <col min="3" max="3" width="25.28515625" customWidth="1"/>
    <col min="4" max="4" width="13.5703125" customWidth="1"/>
    <col min="5" max="5" width="18.5703125" customWidth="1"/>
    <col min="6" max="6" width="38.140625" customWidth="1"/>
    <col min="7" max="7" width="45.42578125" customWidth="1"/>
    <col min="8" max="8" width="44.42578125" customWidth="1"/>
    <col min="9" max="9" width="18.7109375" customWidth="1"/>
    <col min="10" max="11" width="8.7109375" customWidth="1"/>
    <col min="12" max="12" width="10.7109375" customWidth="1"/>
  </cols>
  <sheetData>
    <row r="1" spans="1:12" x14ac:dyDescent="0.25">
      <c r="A1" s="1" t="s">
        <v>0</v>
      </c>
      <c r="B1" s="2" t="s">
        <v>1</v>
      </c>
      <c r="C1" s="2"/>
      <c r="D1" s="3" t="s">
        <v>2</v>
      </c>
      <c r="E1" s="3"/>
      <c r="F1" s="3"/>
      <c r="G1" s="1" t="s">
        <v>3</v>
      </c>
      <c r="H1" s="1" t="s">
        <v>4</v>
      </c>
      <c r="I1" s="1" t="s">
        <v>5</v>
      </c>
      <c r="J1" s="1" t="s">
        <v>6</v>
      </c>
      <c r="K1" s="1" t="s">
        <v>7</v>
      </c>
      <c r="L1" s="1" t="s">
        <v>8</v>
      </c>
    </row>
    <row r="2" spans="1:12" ht="38.25" x14ac:dyDescent="0.25">
      <c r="A2" s="1"/>
      <c r="B2" s="4" t="s">
        <v>9</v>
      </c>
      <c r="C2" s="4" t="s">
        <v>10</v>
      </c>
      <c r="D2" s="5" t="s">
        <v>11</v>
      </c>
      <c r="E2" s="5" t="s">
        <v>12</v>
      </c>
      <c r="F2" s="5" t="s">
        <v>13</v>
      </c>
      <c r="G2" s="1" t="s">
        <v>13</v>
      </c>
      <c r="H2" s="1"/>
      <c r="I2" s="1" t="s">
        <v>13</v>
      </c>
      <c r="J2" s="1" t="s">
        <v>13</v>
      </c>
      <c r="K2" s="1" t="s">
        <v>13</v>
      </c>
      <c r="L2" s="1" t="s">
        <v>13</v>
      </c>
    </row>
    <row r="3" spans="1:12" x14ac:dyDescent="0.25">
      <c r="A3" s="6" t="s">
        <v>14</v>
      </c>
      <c r="B3" s="7" t="s">
        <v>15</v>
      </c>
      <c r="C3" s="8" t="s">
        <v>16</v>
      </c>
      <c r="D3" s="8"/>
      <c r="E3" s="8"/>
      <c r="F3" s="8"/>
      <c r="G3" s="8"/>
      <c r="H3" s="9" t="s">
        <v>17</v>
      </c>
      <c r="I3" s="10" t="s">
        <v>18</v>
      </c>
      <c r="J3" s="6"/>
      <c r="K3" s="6"/>
      <c r="L3" s="6" t="s">
        <v>19</v>
      </c>
    </row>
    <row r="4" spans="1:12" x14ac:dyDescent="0.25">
      <c r="A4" s="6" t="s">
        <v>14</v>
      </c>
      <c r="B4" s="7" t="s">
        <v>15</v>
      </c>
      <c r="C4" s="8" t="s">
        <v>20</v>
      </c>
      <c r="D4" s="8"/>
      <c r="E4" s="8"/>
      <c r="F4" s="8"/>
      <c r="G4" s="8"/>
      <c r="H4" s="9" t="s">
        <v>21</v>
      </c>
      <c r="I4" s="10" t="s">
        <v>18</v>
      </c>
      <c r="J4" s="6">
        <v>1</v>
      </c>
      <c r="K4" s="6">
        <v>50</v>
      </c>
      <c r="L4" s="6" t="s">
        <v>19</v>
      </c>
    </row>
    <row r="5" spans="1:12" x14ac:dyDescent="0.25">
      <c r="A5" s="6" t="s">
        <v>14</v>
      </c>
      <c r="B5" s="7" t="s">
        <v>22</v>
      </c>
      <c r="C5" s="11" t="s">
        <v>23</v>
      </c>
      <c r="D5" s="11" t="s">
        <v>24</v>
      </c>
      <c r="E5" s="11" t="s">
        <v>25</v>
      </c>
      <c r="F5" s="11" t="s">
        <v>26</v>
      </c>
      <c r="G5" s="12"/>
      <c r="H5" s="11" t="s">
        <v>27</v>
      </c>
      <c r="I5" s="10" t="s">
        <v>18</v>
      </c>
      <c r="J5" s="6">
        <v>1</v>
      </c>
      <c r="K5" s="6">
        <v>60</v>
      </c>
      <c r="L5" s="6" t="s">
        <v>19</v>
      </c>
    </row>
    <row r="6" spans="1:12" x14ac:dyDescent="0.25">
      <c r="A6" s="6" t="s">
        <v>14</v>
      </c>
      <c r="B6" s="7" t="s">
        <v>22</v>
      </c>
      <c r="C6" s="11" t="s">
        <v>28</v>
      </c>
      <c r="D6" s="11" t="s">
        <v>24</v>
      </c>
      <c r="E6" s="11" t="s">
        <v>29</v>
      </c>
      <c r="F6" s="11" t="s">
        <v>26</v>
      </c>
      <c r="G6" s="12"/>
      <c r="H6" s="11" t="s">
        <v>30</v>
      </c>
      <c r="I6" s="10" t="s">
        <v>18</v>
      </c>
      <c r="J6" s="6">
        <v>1</v>
      </c>
      <c r="K6" s="6">
        <v>55</v>
      </c>
      <c r="L6" s="6" t="s">
        <v>31</v>
      </c>
    </row>
    <row r="7" spans="1:12" x14ac:dyDescent="0.25">
      <c r="A7" s="6" t="s">
        <v>14</v>
      </c>
      <c r="B7" s="7" t="s">
        <v>22</v>
      </c>
      <c r="C7" s="11" t="s">
        <v>32</v>
      </c>
      <c r="D7" s="11" t="s">
        <v>24</v>
      </c>
      <c r="E7" s="11" t="s">
        <v>33</v>
      </c>
      <c r="F7" s="11" t="s">
        <v>26</v>
      </c>
      <c r="G7" s="12"/>
      <c r="H7" s="11" t="s">
        <v>34</v>
      </c>
      <c r="I7" s="10" t="s">
        <v>18</v>
      </c>
      <c r="J7" s="6">
        <v>1</v>
      </c>
      <c r="K7" s="6">
        <v>55</v>
      </c>
      <c r="L7" s="6" t="s">
        <v>31</v>
      </c>
    </row>
    <row r="8" spans="1:12" x14ac:dyDescent="0.25">
      <c r="A8" s="6" t="s">
        <v>14</v>
      </c>
      <c r="B8" s="7" t="s">
        <v>22</v>
      </c>
      <c r="C8" s="11" t="s">
        <v>35</v>
      </c>
      <c r="D8" s="11" t="s">
        <v>24</v>
      </c>
      <c r="E8" s="11" t="s">
        <v>36</v>
      </c>
      <c r="F8" s="11" t="s">
        <v>26</v>
      </c>
      <c r="G8" s="12"/>
      <c r="H8" s="11" t="s">
        <v>37</v>
      </c>
      <c r="I8" s="10" t="s">
        <v>18</v>
      </c>
      <c r="J8" s="6">
        <v>2</v>
      </c>
      <c r="K8" s="6">
        <v>30</v>
      </c>
      <c r="L8" s="6" t="s">
        <v>31</v>
      </c>
    </row>
    <row r="9" spans="1:12" x14ac:dyDescent="0.25">
      <c r="A9" s="6" t="s">
        <v>14</v>
      </c>
      <c r="B9" s="7" t="s">
        <v>22</v>
      </c>
      <c r="C9" s="11" t="s">
        <v>38</v>
      </c>
      <c r="D9" s="11" t="s">
        <v>24</v>
      </c>
      <c r="E9" s="11" t="s">
        <v>39</v>
      </c>
      <c r="F9" s="11" t="s">
        <v>26</v>
      </c>
      <c r="G9" s="12"/>
      <c r="H9" s="11" t="s">
        <v>40</v>
      </c>
      <c r="I9" s="10" t="s">
        <v>18</v>
      </c>
      <c r="J9" s="6">
        <v>2</v>
      </c>
      <c r="K9" s="6">
        <v>2</v>
      </c>
      <c r="L9" s="6" t="s">
        <v>31</v>
      </c>
    </row>
    <row r="10" spans="1:12" x14ac:dyDescent="0.25">
      <c r="A10" s="6" t="s">
        <v>14</v>
      </c>
      <c r="B10" s="7" t="s">
        <v>22</v>
      </c>
      <c r="C10" s="11" t="s">
        <v>41</v>
      </c>
      <c r="D10" s="11" t="s">
        <v>24</v>
      </c>
      <c r="E10" s="11" t="s">
        <v>42</v>
      </c>
      <c r="F10" s="11" t="s">
        <v>26</v>
      </c>
      <c r="G10" s="12"/>
      <c r="H10" s="11" t="s">
        <v>43</v>
      </c>
      <c r="I10" s="10" t="s">
        <v>18</v>
      </c>
      <c r="J10" s="6">
        <v>3</v>
      </c>
      <c r="K10" s="6">
        <v>15</v>
      </c>
      <c r="L10" s="6" t="s">
        <v>31</v>
      </c>
    </row>
    <row r="11" spans="1:12" ht="63.75" customHeight="1" x14ac:dyDescent="0.25">
      <c r="A11" s="6" t="s">
        <v>14</v>
      </c>
      <c r="B11" s="7">
        <v>1</v>
      </c>
      <c r="C11" s="11" t="s">
        <v>44</v>
      </c>
      <c r="D11" s="11" t="s">
        <v>45</v>
      </c>
      <c r="E11" s="11" t="s">
        <v>46</v>
      </c>
      <c r="F11" s="11" t="s">
        <v>47</v>
      </c>
      <c r="G11" s="11"/>
      <c r="H11" s="11" t="s">
        <v>48</v>
      </c>
      <c r="I11" s="10" t="s">
        <v>49</v>
      </c>
      <c r="J11" s="6"/>
      <c r="K11" s="6"/>
      <c r="L11" s="6" t="s">
        <v>31</v>
      </c>
    </row>
    <row r="12" spans="1:12" ht="25.5" customHeight="1" x14ac:dyDescent="0.25">
      <c r="A12" s="6" t="s">
        <v>14</v>
      </c>
      <c r="B12" s="7" t="s">
        <v>50</v>
      </c>
      <c r="C12" s="11" t="s">
        <v>51</v>
      </c>
      <c r="D12" s="11" t="s">
        <v>52</v>
      </c>
      <c r="E12" s="11" t="s">
        <v>53</v>
      </c>
      <c r="F12" s="11" t="s">
        <v>54</v>
      </c>
      <c r="G12" s="11"/>
      <c r="H12" s="11" t="s">
        <v>55</v>
      </c>
      <c r="I12" s="10" t="s">
        <v>18</v>
      </c>
      <c r="J12" s="6">
        <v>2</v>
      </c>
      <c r="K12" s="6">
        <v>80</v>
      </c>
      <c r="L12" s="6" t="s">
        <v>19</v>
      </c>
    </row>
    <row r="13" spans="1:12" ht="25.5" x14ac:dyDescent="0.25">
      <c r="A13" s="6" t="s">
        <v>14</v>
      </c>
      <c r="B13" s="7">
        <v>2</v>
      </c>
      <c r="C13" s="11" t="s">
        <v>56</v>
      </c>
      <c r="D13" s="11" t="s">
        <v>57</v>
      </c>
      <c r="E13" s="11" t="s">
        <v>58</v>
      </c>
      <c r="F13" s="11"/>
      <c r="G13" s="12"/>
      <c r="H13" s="11" t="s">
        <v>59</v>
      </c>
      <c r="I13" s="10" t="s">
        <v>18</v>
      </c>
      <c r="J13" s="6">
        <v>1</v>
      </c>
      <c r="K13" s="6">
        <v>60</v>
      </c>
      <c r="L13" s="6" t="s">
        <v>19</v>
      </c>
    </row>
    <row r="14" spans="1:12" ht="25.5" x14ac:dyDescent="0.25">
      <c r="A14" s="6" t="s">
        <v>14</v>
      </c>
      <c r="B14" s="7">
        <v>2</v>
      </c>
      <c r="C14" s="11" t="s">
        <v>60</v>
      </c>
      <c r="D14" s="11" t="s">
        <v>57</v>
      </c>
      <c r="E14" s="11" t="s">
        <v>61</v>
      </c>
      <c r="F14" s="11"/>
      <c r="G14" s="12"/>
      <c r="H14" s="11" t="s">
        <v>62</v>
      </c>
      <c r="I14" s="10" t="s">
        <v>18</v>
      </c>
      <c r="J14" s="6">
        <v>1</v>
      </c>
      <c r="K14" s="6">
        <v>35</v>
      </c>
      <c r="L14" s="6" t="s">
        <v>19</v>
      </c>
    </row>
    <row r="15" spans="1:12" ht="25.5" x14ac:dyDescent="0.25">
      <c r="A15" s="6" t="s">
        <v>14</v>
      </c>
      <c r="B15" s="7">
        <v>2</v>
      </c>
      <c r="C15" s="11" t="s">
        <v>63</v>
      </c>
      <c r="D15" s="11" t="s">
        <v>57</v>
      </c>
      <c r="E15" s="11" t="s">
        <v>64</v>
      </c>
      <c r="F15" s="11"/>
      <c r="G15" s="12"/>
      <c r="H15" s="11" t="s">
        <v>65</v>
      </c>
      <c r="I15" s="10" t="s">
        <v>18</v>
      </c>
      <c r="J15" s="6">
        <v>1</v>
      </c>
      <c r="K15" s="6">
        <v>25</v>
      </c>
      <c r="L15" s="6" t="s">
        <v>31</v>
      </c>
    </row>
    <row r="16" spans="1:12" ht="25.5" x14ac:dyDescent="0.25">
      <c r="A16" s="6" t="s">
        <v>14</v>
      </c>
      <c r="B16" s="7">
        <v>2</v>
      </c>
      <c r="C16" s="11" t="s">
        <v>66</v>
      </c>
      <c r="D16" s="11" t="s">
        <v>57</v>
      </c>
      <c r="E16" s="11" t="s">
        <v>67</v>
      </c>
      <c r="F16" s="11"/>
      <c r="G16" s="12"/>
      <c r="H16" s="11" t="s">
        <v>68</v>
      </c>
      <c r="I16" s="10" t="s">
        <v>18</v>
      </c>
      <c r="J16" s="6">
        <v>1</v>
      </c>
      <c r="K16" s="6">
        <v>10</v>
      </c>
      <c r="L16" s="6" t="s">
        <v>31</v>
      </c>
    </row>
    <row r="17" spans="1:12" ht="25.5" x14ac:dyDescent="0.25">
      <c r="A17" s="6" t="s">
        <v>14</v>
      </c>
      <c r="B17" s="7">
        <v>3</v>
      </c>
      <c r="C17" s="11" t="s">
        <v>69</v>
      </c>
      <c r="D17" s="11" t="s">
        <v>57</v>
      </c>
      <c r="E17" s="11" t="s">
        <v>70</v>
      </c>
      <c r="F17" s="11"/>
      <c r="G17" s="8"/>
      <c r="H17" s="11" t="s">
        <v>71</v>
      </c>
      <c r="I17" s="10" t="s">
        <v>72</v>
      </c>
      <c r="J17" s="6">
        <v>10</v>
      </c>
      <c r="K17" s="6">
        <v>10</v>
      </c>
      <c r="L17" s="6" t="s">
        <v>19</v>
      </c>
    </row>
    <row r="18" spans="1:12" ht="25.5" x14ac:dyDescent="0.25">
      <c r="A18" s="6" t="s">
        <v>14</v>
      </c>
      <c r="B18" s="7">
        <v>3</v>
      </c>
      <c r="C18" s="11" t="s">
        <v>73</v>
      </c>
      <c r="D18" s="11" t="s">
        <v>57</v>
      </c>
      <c r="E18" s="11" t="s">
        <v>74</v>
      </c>
      <c r="F18" s="11" t="s">
        <v>75</v>
      </c>
      <c r="G18" s="11" t="s">
        <v>76</v>
      </c>
      <c r="H18" s="11" t="s">
        <v>77</v>
      </c>
      <c r="I18" s="10" t="s">
        <v>78</v>
      </c>
      <c r="J18" s="6"/>
      <c r="K18" s="6"/>
      <c r="L18" s="6" t="s">
        <v>19</v>
      </c>
    </row>
    <row r="19" spans="1:12" x14ac:dyDescent="0.25">
      <c r="A19" s="6" t="s">
        <v>14</v>
      </c>
      <c r="B19" s="7">
        <v>4</v>
      </c>
      <c r="C19" s="11" t="s">
        <v>79</v>
      </c>
      <c r="D19" s="11" t="s">
        <v>52</v>
      </c>
      <c r="E19" s="11" t="s">
        <v>25</v>
      </c>
      <c r="F19" s="11" t="s">
        <v>80</v>
      </c>
      <c r="G19" s="11"/>
      <c r="H19" s="11" t="s">
        <v>81</v>
      </c>
      <c r="I19" s="10" t="s">
        <v>18</v>
      </c>
      <c r="J19" s="6">
        <v>1</v>
      </c>
      <c r="K19" s="6">
        <v>60</v>
      </c>
      <c r="L19" s="6" t="s">
        <v>82</v>
      </c>
    </row>
    <row r="20" spans="1:12" x14ac:dyDescent="0.25">
      <c r="A20" s="6" t="s">
        <v>14</v>
      </c>
      <c r="B20" s="7">
        <v>4</v>
      </c>
      <c r="C20" s="11" t="s">
        <v>79</v>
      </c>
      <c r="D20" s="11" t="s">
        <v>52</v>
      </c>
      <c r="E20" s="11" t="s">
        <v>61</v>
      </c>
      <c r="F20" s="11" t="s">
        <v>80</v>
      </c>
      <c r="G20" s="11"/>
      <c r="H20" s="11" t="s">
        <v>83</v>
      </c>
      <c r="I20" s="10" t="s">
        <v>18</v>
      </c>
      <c r="J20" s="6">
        <v>1</v>
      </c>
      <c r="K20" s="6">
        <v>35</v>
      </c>
      <c r="L20" s="6" t="s">
        <v>31</v>
      </c>
    </row>
    <row r="21" spans="1:12" ht="25.5" customHeight="1" x14ac:dyDescent="0.25">
      <c r="A21" s="6" t="s">
        <v>14</v>
      </c>
      <c r="B21" s="7">
        <v>4</v>
      </c>
      <c r="C21" s="11" t="s">
        <v>79</v>
      </c>
      <c r="D21" s="11" t="s">
        <v>52</v>
      </c>
      <c r="E21" s="11" t="s">
        <v>64</v>
      </c>
      <c r="F21" s="11" t="s">
        <v>80</v>
      </c>
      <c r="G21" s="11"/>
      <c r="H21" s="11" t="s">
        <v>84</v>
      </c>
      <c r="I21" s="10" t="s">
        <v>18</v>
      </c>
      <c r="J21" s="6">
        <v>1</v>
      </c>
      <c r="K21" s="6">
        <v>25</v>
      </c>
      <c r="L21" s="6" t="s">
        <v>31</v>
      </c>
    </row>
    <row r="22" spans="1:12" x14ac:dyDescent="0.25">
      <c r="A22" s="6" t="s">
        <v>14</v>
      </c>
      <c r="B22" s="7">
        <v>4</v>
      </c>
      <c r="C22" s="11" t="s">
        <v>79</v>
      </c>
      <c r="D22" s="11" t="s">
        <v>52</v>
      </c>
      <c r="E22" s="11" t="s">
        <v>67</v>
      </c>
      <c r="F22" s="11" t="s">
        <v>80</v>
      </c>
      <c r="G22" s="11"/>
      <c r="H22" s="11" t="s">
        <v>85</v>
      </c>
      <c r="I22" s="10" t="s">
        <v>18</v>
      </c>
      <c r="J22" s="6">
        <v>1</v>
      </c>
      <c r="K22" s="6">
        <v>10</v>
      </c>
      <c r="L22" s="6" t="s">
        <v>31</v>
      </c>
    </row>
    <row r="23" spans="1:12" x14ac:dyDescent="0.25">
      <c r="A23" s="6" t="s">
        <v>14</v>
      </c>
      <c r="B23" s="7">
        <v>5</v>
      </c>
      <c r="C23" s="11" t="s">
        <v>86</v>
      </c>
      <c r="D23" s="11" t="s">
        <v>87</v>
      </c>
      <c r="E23" s="11" t="s">
        <v>29</v>
      </c>
      <c r="F23" s="11"/>
      <c r="G23" s="12"/>
      <c r="H23" s="11" t="s">
        <v>88</v>
      </c>
      <c r="I23" s="10" t="s">
        <v>18</v>
      </c>
      <c r="J23" s="6"/>
      <c r="K23" s="6">
        <v>55</v>
      </c>
      <c r="L23" s="6" t="s">
        <v>31</v>
      </c>
    </row>
    <row r="24" spans="1:12" x14ac:dyDescent="0.25">
      <c r="A24" s="6" t="s">
        <v>14</v>
      </c>
      <c r="B24" s="7">
        <v>5</v>
      </c>
      <c r="C24" s="11" t="s">
        <v>86</v>
      </c>
      <c r="D24" s="11" t="s">
        <v>87</v>
      </c>
      <c r="E24" s="11" t="s">
        <v>33</v>
      </c>
      <c r="F24" s="11"/>
      <c r="G24" s="12"/>
      <c r="H24" s="11" t="s">
        <v>89</v>
      </c>
      <c r="I24" s="10" t="s">
        <v>18</v>
      </c>
      <c r="J24" s="6"/>
      <c r="K24" s="6">
        <v>55</v>
      </c>
      <c r="L24" s="6" t="s">
        <v>31</v>
      </c>
    </row>
    <row r="25" spans="1:12" x14ac:dyDescent="0.25">
      <c r="A25" s="6" t="s">
        <v>14</v>
      </c>
      <c r="B25" s="7">
        <v>5</v>
      </c>
      <c r="C25" s="11" t="s">
        <v>86</v>
      </c>
      <c r="D25" s="11" t="s">
        <v>87</v>
      </c>
      <c r="E25" s="11" t="s">
        <v>36</v>
      </c>
      <c r="F25" s="11"/>
      <c r="G25" s="12"/>
      <c r="H25" s="11" t="s">
        <v>90</v>
      </c>
      <c r="I25" s="10" t="s">
        <v>18</v>
      </c>
      <c r="J25" s="6">
        <v>2</v>
      </c>
      <c r="K25" s="6">
        <v>30</v>
      </c>
      <c r="L25" s="6" t="s">
        <v>19</v>
      </c>
    </row>
    <row r="26" spans="1:12" x14ac:dyDescent="0.25">
      <c r="A26" s="6" t="s">
        <v>14</v>
      </c>
      <c r="B26" s="7">
        <v>5</v>
      </c>
      <c r="C26" s="11" t="s">
        <v>86</v>
      </c>
      <c r="D26" s="11" t="s">
        <v>87</v>
      </c>
      <c r="E26" s="11" t="s">
        <v>39</v>
      </c>
      <c r="F26" s="11"/>
      <c r="G26" s="12"/>
      <c r="H26" s="11" t="s">
        <v>91</v>
      </c>
      <c r="I26" s="10" t="s">
        <v>18</v>
      </c>
      <c r="J26" s="6">
        <v>2</v>
      </c>
      <c r="K26" s="6">
        <v>2</v>
      </c>
      <c r="L26" s="6" t="s">
        <v>19</v>
      </c>
    </row>
    <row r="27" spans="1:12" x14ac:dyDescent="0.25">
      <c r="A27" s="6" t="s">
        <v>14</v>
      </c>
      <c r="B27" s="7">
        <v>5</v>
      </c>
      <c r="C27" s="11" t="s">
        <v>86</v>
      </c>
      <c r="D27" s="11" t="s">
        <v>87</v>
      </c>
      <c r="E27" s="11" t="s">
        <v>42</v>
      </c>
      <c r="F27" s="11"/>
      <c r="G27" s="12"/>
      <c r="H27" s="11" t="s">
        <v>92</v>
      </c>
      <c r="I27" s="10" t="s">
        <v>18</v>
      </c>
      <c r="J27" s="6">
        <v>3</v>
      </c>
      <c r="K27" s="6">
        <v>15</v>
      </c>
      <c r="L27" s="6" t="s">
        <v>19</v>
      </c>
    </row>
    <row r="28" spans="1:12" ht="63.75" customHeight="1" x14ac:dyDescent="0.25">
      <c r="A28" s="6" t="s">
        <v>14</v>
      </c>
      <c r="B28" s="7">
        <v>6</v>
      </c>
      <c r="C28" s="11" t="s">
        <v>93</v>
      </c>
      <c r="D28" s="11" t="s">
        <v>94</v>
      </c>
      <c r="E28" s="11" t="s">
        <v>95</v>
      </c>
      <c r="F28" s="11" t="s">
        <v>96</v>
      </c>
      <c r="G28" s="11" t="s">
        <v>97</v>
      </c>
      <c r="H28" s="11" t="s">
        <v>98</v>
      </c>
      <c r="I28" s="10" t="s">
        <v>99</v>
      </c>
      <c r="J28" s="6"/>
      <c r="K28" s="6"/>
      <c r="L28" s="6" t="s">
        <v>19</v>
      </c>
    </row>
    <row r="29" spans="1:12" ht="25.5" customHeight="1" x14ac:dyDescent="0.25">
      <c r="A29" s="6" t="s">
        <v>14</v>
      </c>
      <c r="B29" s="7">
        <v>7</v>
      </c>
      <c r="C29" s="11" t="s">
        <v>100</v>
      </c>
      <c r="D29" s="11" t="s">
        <v>52</v>
      </c>
      <c r="E29" s="11" t="s">
        <v>29</v>
      </c>
      <c r="F29" s="11" t="s">
        <v>101</v>
      </c>
      <c r="G29" s="11"/>
      <c r="H29" s="11" t="s">
        <v>102</v>
      </c>
      <c r="I29" s="10" t="s">
        <v>18</v>
      </c>
      <c r="J29" s="6"/>
      <c r="K29" s="6">
        <v>55</v>
      </c>
      <c r="L29" s="6" t="s">
        <v>19</v>
      </c>
    </row>
    <row r="30" spans="1:12" ht="25.5" customHeight="1" x14ac:dyDescent="0.25">
      <c r="A30" s="6" t="s">
        <v>14</v>
      </c>
      <c r="B30" s="7">
        <v>7</v>
      </c>
      <c r="C30" s="11" t="s">
        <v>100</v>
      </c>
      <c r="D30" s="11" t="s">
        <v>52</v>
      </c>
      <c r="E30" s="11" t="s">
        <v>33</v>
      </c>
      <c r="F30" s="11" t="s">
        <v>101</v>
      </c>
      <c r="G30" s="11"/>
      <c r="H30" s="11" t="s">
        <v>103</v>
      </c>
      <c r="I30" s="10" t="s">
        <v>18</v>
      </c>
      <c r="J30" s="6"/>
      <c r="K30" s="6">
        <v>55</v>
      </c>
      <c r="L30" s="6" t="s">
        <v>31</v>
      </c>
    </row>
    <row r="31" spans="1:12" ht="25.5" customHeight="1" x14ac:dyDescent="0.25">
      <c r="A31" s="6" t="s">
        <v>14</v>
      </c>
      <c r="B31" s="7">
        <v>7</v>
      </c>
      <c r="C31" s="11" t="s">
        <v>100</v>
      </c>
      <c r="D31" s="11" t="s">
        <v>52</v>
      </c>
      <c r="E31" s="11" t="s">
        <v>36</v>
      </c>
      <c r="F31" s="11" t="s">
        <v>101</v>
      </c>
      <c r="G31" s="11"/>
      <c r="H31" s="11" t="s">
        <v>104</v>
      </c>
      <c r="I31" s="10" t="s">
        <v>18</v>
      </c>
      <c r="J31" s="6">
        <v>2</v>
      </c>
      <c r="K31" s="6">
        <v>30</v>
      </c>
      <c r="L31" s="6" t="s">
        <v>19</v>
      </c>
    </row>
    <row r="32" spans="1:12" ht="25.5" customHeight="1" x14ac:dyDescent="0.25">
      <c r="A32" s="6" t="s">
        <v>14</v>
      </c>
      <c r="B32" s="7">
        <v>7</v>
      </c>
      <c r="C32" s="11" t="s">
        <v>100</v>
      </c>
      <c r="D32" s="11" t="s">
        <v>52</v>
      </c>
      <c r="E32" s="11" t="s">
        <v>39</v>
      </c>
      <c r="F32" s="11" t="s">
        <v>101</v>
      </c>
      <c r="G32" s="11"/>
      <c r="H32" s="11" t="s">
        <v>105</v>
      </c>
      <c r="I32" s="10" t="s">
        <v>18</v>
      </c>
      <c r="J32" s="6">
        <v>2</v>
      </c>
      <c r="K32" s="6">
        <v>2</v>
      </c>
      <c r="L32" s="6" t="s">
        <v>19</v>
      </c>
    </row>
    <row r="33" spans="1:12" ht="25.5" customHeight="1" x14ac:dyDescent="0.25">
      <c r="A33" s="6" t="s">
        <v>14</v>
      </c>
      <c r="B33" s="7">
        <v>7</v>
      </c>
      <c r="C33" s="11" t="s">
        <v>100</v>
      </c>
      <c r="D33" s="11" t="s">
        <v>52</v>
      </c>
      <c r="E33" s="11" t="s">
        <v>42</v>
      </c>
      <c r="F33" s="11" t="s">
        <v>101</v>
      </c>
      <c r="G33" s="11"/>
      <c r="H33" s="11" t="s">
        <v>106</v>
      </c>
      <c r="I33" s="10" t="s">
        <v>18</v>
      </c>
      <c r="J33" s="6">
        <v>3</v>
      </c>
      <c r="K33" s="6">
        <v>15</v>
      </c>
      <c r="L33" s="6" t="s">
        <v>19</v>
      </c>
    </row>
    <row r="34" spans="1:12" ht="25.5" customHeight="1" x14ac:dyDescent="0.25">
      <c r="A34" s="6" t="s">
        <v>14</v>
      </c>
      <c r="B34" s="7">
        <v>9</v>
      </c>
      <c r="C34" s="11" t="s">
        <v>107</v>
      </c>
      <c r="D34" s="11" t="s">
        <v>108</v>
      </c>
      <c r="E34" s="11" t="s">
        <v>25</v>
      </c>
      <c r="F34" s="11" t="s">
        <v>109</v>
      </c>
      <c r="G34" s="11"/>
      <c r="H34" s="11" t="s">
        <v>110</v>
      </c>
      <c r="I34" s="10" t="s">
        <v>18</v>
      </c>
      <c r="J34" s="6">
        <v>1</v>
      </c>
      <c r="K34" s="6">
        <v>60</v>
      </c>
      <c r="L34" s="6" t="s">
        <v>31</v>
      </c>
    </row>
    <row r="35" spans="1:12" ht="25.5" customHeight="1" x14ac:dyDescent="0.25">
      <c r="A35" s="6" t="s">
        <v>14</v>
      </c>
      <c r="B35" s="7">
        <v>9</v>
      </c>
      <c r="C35" s="11" t="s">
        <v>107</v>
      </c>
      <c r="D35" s="11" t="s">
        <v>108</v>
      </c>
      <c r="E35" s="11" t="s">
        <v>61</v>
      </c>
      <c r="F35" s="11" t="s">
        <v>109</v>
      </c>
      <c r="G35" s="11"/>
      <c r="H35" s="11" t="s">
        <v>111</v>
      </c>
      <c r="I35" s="10" t="s">
        <v>18</v>
      </c>
      <c r="J35" s="6"/>
      <c r="K35" s="6">
        <v>35</v>
      </c>
      <c r="L35" s="6" t="s">
        <v>31</v>
      </c>
    </row>
    <row r="36" spans="1:12" ht="25.5" customHeight="1" x14ac:dyDescent="0.25">
      <c r="A36" s="6" t="s">
        <v>14</v>
      </c>
      <c r="B36" s="7">
        <v>9</v>
      </c>
      <c r="C36" s="11" t="s">
        <v>107</v>
      </c>
      <c r="D36" s="11" t="s">
        <v>108</v>
      </c>
      <c r="E36" s="11" t="s">
        <v>64</v>
      </c>
      <c r="F36" s="11" t="s">
        <v>109</v>
      </c>
      <c r="G36" s="11"/>
      <c r="H36" s="11" t="s">
        <v>112</v>
      </c>
      <c r="I36" s="10" t="s">
        <v>18</v>
      </c>
      <c r="J36" s="6"/>
      <c r="K36" s="6">
        <v>25</v>
      </c>
      <c r="L36" s="6" t="s">
        <v>31</v>
      </c>
    </row>
    <row r="37" spans="1:12" ht="25.5" customHeight="1" x14ac:dyDescent="0.25">
      <c r="A37" s="6" t="s">
        <v>14</v>
      </c>
      <c r="B37" s="7">
        <v>9</v>
      </c>
      <c r="C37" s="11" t="s">
        <v>107</v>
      </c>
      <c r="D37" s="11" t="s">
        <v>108</v>
      </c>
      <c r="E37" s="11" t="s">
        <v>67</v>
      </c>
      <c r="F37" s="11" t="s">
        <v>109</v>
      </c>
      <c r="G37" s="11"/>
      <c r="H37" s="11" t="s">
        <v>113</v>
      </c>
      <c r="I37" s="10" t="s">
        <v>18</v>
      </c>
      <c r="J37" s="6"/>
      <c r="K37" s="6">
        <v>10</v>
      </c>
      <c r="L37" s="6" t="s">
        <v>31</v>
      </c>
    </row>
    <row r="38" spans="1:12" ht="38.25" customHeight="1" x14ac:dyDescent="0.25">
      <c r="A38" s="6" t="s">
        <v>14</v>
      </c>
      <c r="B38" s="7">
        <v>9</v>
      </c>
      <c r="C38" s="11" t="s">
        <v>114</v>
      </c>
      <c r="D38" s="11"/>
      <c r="E38" s="11"/>
      <c r="F38" s="11"/>
      <c r="G38" s="11"/>
      <c r="H38" s="11" t="s">
        <v>115</v>
      </c>
      <c r="I38" s="10" t="s">
        <v>99</v>
      </c>
      <c r="J38" s="6"/>
      <c r="K38" s="6"/>
      <c r="L38" s="6" t="s">
        <v>31</v>
      </c>
    </row>
    <row r="39" spans="1:12" ht="25.5" x14ac:dyDescent="0.25">
      <c r="A39" s="6" t="s">
        <v>14</v>
      </c>
      <c r="B39" s="7" t="s">
        <v>116</v>
      </c>
      <c r="C39" s="11" t="s">
        <v>117</v>
      </c>
      <c r="D39" s="11">
        <v>2320</v>
      </c>
      <c r="E39" s="11" t="s">
        <v>118</v>
      </c>
      <c r="F39" s="11" t="s">
        <v>119</v>
      </c>
      <c r="G39" s="11"/>
      <c r="H39" s="11" t="s">
        <v>120</v>
      </c>
      <c r="I39" s="10" t="s">
        <v>18</v>
      </c>
      <c r="J39" s="6"/>
      <c r="K39" s="6">
        <v>50</v>
      </c>
      <c r="L39" s="6" t="s">
        <v>31</v>
      </c>
    </row>
    <row r="40" spans="1:12" ht="38.25" customHeight="1" x14ac:dyDescent="0.25">
      <c r="A40" s="6" t="s">
        <v>14</v>
      </c>
      <c r="B40" s="7" t="s">
        <v>121</v>
      </c>
      <c r="C40" s="11" t="s">
        <v>122</v>
      </c>
      <c r="D40" s="11">
        <v>2320</v>
      </c>
      <c r="E40" s="11" t="s">
        <v>123</v>
      </c>
      <c r="F40" s="11" t="s">
        <v>124</v>
      </c>
      <c r="G40" s="11"/>
      <c r="H40" s="11" t="s">
        <v>125</v>
      </c>
      <c r="I40" s="10" t="s">
        <v>18</v>
      </c>
      <c r="J40" s="6"/>
      <c r="K40" s="6">
        <v>60</v>
      </c>
      <c r="L40" s="6" t="s">
        <v>31</v>
      </c>
    </row>
    <row r="41" spans="1:12" ht="38.25" customHeight="1" x14ac:dyDescent="0.25">
      <c r="A41" s="6" t="s">
        <v>14</v>
      </c>
      <c r="B41" s="7" t="s">
        <v>126</v>
      </c>
      <c r="C41" s="11" t="s">
        <v>127</v>
      </c>
      <c r="D41" s="11">
        <v>2300</v>
      </c>
      <c r="E41" s="11" t="s">
        <v>128</v>
      </c>
      <c r="F41" s="11" t="s">
        <v>129</v>
      </c>
      <c r="G41" s="11" t="s">
        <v>130</v>
      </c>
      <c r="H41" s="11" t="s">
        <v>131</v>
      </c>
      <c r="I41" s="10" t="s">
        <v>132</v>
      </c>
      <c r="J41" s="6"/>
      <c r="K41" s="6"/>
      <c r="L41" s="6" t="s">
        <v>31</v>
      </c>
    </row>
    <row r="42" spans="1:12" ht="38.25" customHeight="1" x14ac:dyDescent="0.25">
      <c r="A42" s="6" t="s">
        <v>14</v>
      </c>
      <c r="B42" s="7" t="s">
        <v>133</v>
      </c>
      <c r="C42" s="11" t="s">
        <v>134</v>
      </c>
      <c r="D42" s="11">
        <v>2300</v>
      </c>
      <c r="E42" s="11" t="s">
        <v>128</v>
      </c>
      <c r="F42" s="11" t="s">
        <v>129</v>
      </c>
      <c r="G42" s="11"/>
      <c r="H42" s="11" t="s">
        <v>135</v>
      </c>
      <c r="I42" s="10" t="s">
        <v>132</v>
      </c>
      <c r="J42" s="6"/>
      <c r="K42" s="6"/>
      <c r="L42" s="6" t="s">
        <v>31</v>
      </c>
    </row>
    <row r="43" spans="1:12" ht="76.5" customHeight="1" x14ac:dyDescent="0.25">
      <c r="A43" s="6" t="s">
        <v>14</v>
      </c>
      <c r="B43" s="7" t="s">
        <v>133</v>
      </c>
      <c r="C43" s="11" t="s">
        <v>134</v>
      </c>
      <c r="D43" s="11">
        <v>2300</v>
      </c>
      <c r="E43" s="11" t="s">
        <v>136</v>
      </c>
      <c r="F43" s="11" t="s">
        <v>129</v>
      </c>
      <c r="G43" s="11" t="s">
        <v>137</v>
      </c>
      <c r="H43" s="11" t="s">
        <v>138</v>
      </c>
      <c r="I43" s="10" t="s">
        <v>18</v>
      </c>
      <c r="J43" s="6">
        <v>2</v>
      </c>
      <c r="K43" s="6">
        <v>2</v>
      </c>
      <c r="L43" s="6" t="s">
        <v>31</v>
      </c>
    </row>
    <row r="44" spans="1:12" ht="38.25" customHeight="1" x14ac:dyDescent="0.25">
      <c r="A44" s="6" t="s">
        <v>14</v>
      </c>
      <c r="B44" s="7" t="s">
        <v>139</v>
      </c>
      <c r="C44" s="11" t="s">
        <v>140</v>
      </c>
      <c r="D44" s="11">
        <v>2300</v>
      </c>
      <c r="E44" s="11" t="s">
        <v>128</v>
      </c>
      <c r="F44" s="11" t="s">
        <v>129</v>
      </c>
      <c r="G44" s="11"/>
      <c r="H44" s="11" t="s">
        <v>141</v>
      </c>
      <c r="I44" s="10" t="s">
        <v>132</v>
      </c>
      <c r="J44" s="6"/>
      <c r="K44" s="6"/>
      <c r="L44" s="6" t="s">
        <v>31</v>
      </c>
    </row>
    <row r="45" spans="1:12" ht="38.25" customHeight="1" x14ac:dyDescent="0.25">
      <c r="A45" s="6" t="s">
        <v>14</v>
      </c>
      <c r="B45" s="7">
        <v>11</v>
      </c>
      <c r="C45" s="11" t="s">
        <v>142</v>
      </c>
      <c r="D45" s="11" t="s">
        <v>45</v>
      </c>
      <c r="E45" s="11" t="s">
        <v>118</v>
      </c>
      <c r="F45" s="11" t="s">
        <v>143</v>
      </c>
      <c r="G45" s="11"/>
      <c r="H45" s="11" t="s">
        <v>144</v>
      </c>
      <c r="I45" s="10" t="s">
        <v>18</v>
      </c>
      <c r="J45" s="6">
        <v>1</v>
      </c>
      <c r="K45" s="6">
        <v>50</v>
      </c>
      <c r="L45" s="6" t="s">
        <v>31</v>
      </c>
    </row>
    <row r="46" spans="1:12" ht="25.5" customHeight="1" x14ac:dyDescent="0.25">
      <c r="A46" s="6" t="s">
        <v>14</v>
      </c>
      <c r="B46" s="7" t="s">
        <v>145</v>
      </c>
      <c r="C46" s="11" t="s">
        <v>146</v>
      </c>
      <c r="D46" s="11" t="s">
        <v>52</v>
      </c>
      <c r="E46" s="11" t="s">
        <v>70</v>
      </c>
      <c r="F46" s="11" t="s">
        <v>147</v>
      </c>
      <c r="G46" s="11"/>
      <c r="H46" s="11" t="s">
        <v>148</v>
      </c>
      <c r="I46" s="10" t="s">
        <v>72</v>
      </c>
      <c r="J46" s="6">
        <v>10</v>
      </c>
      <c r="K46" s="6">
        <v>10</v>
      </c>
      <c r="L46" s="6" t="s">
        <v>19</v>
      </c>
    </row>
    <row r="47" spans="1:12" x14ac:dyDescent="0.25">
      <c r="A47" s="6" t="s">
        <v>14</v>
      </c>
      <c r="B47" s="7" t="s">
        <v>145</v>
      </c>
      <c r="C47" s="11" t="s">
        <v>149</v>
      </c>
      <c r="D47" s="11" t="s">
        <v>52</v>
      </c>
      <c r="E47" s="11" t="s">
        <v>74</v>
      </c>
      <c r="F47" s="11" t="s">
        <v>150</v>
      </c>
      <c r="G47" s="11" t="s">
        <v>76</v>
      </c>
      <c r="H47" s="11" t="s">
        <v>151</v>
      </c>
      <c r="I47" s="10" t="s">
        <v>78</v>
      </c>
      <c r="J47" s="6"/>
      <c r="K47" s="6"/>
      <c r="L47" s="6" t="s">
        <v>19</v>
      </c>
    </row>
    <row r="48" spans="1:12" ht="25.5" x14ac:dyDescent="0.25">
      <c r="A48" s="6" t="s">
        <v>14</v>
      </c>
      <c r="B48" s="7" t="s">
        <v>152</v>
      </c>
      <c r="C48" s="11" t="s">
        <v>153</v>
      </c>
      <c r="D48" s="11" t="s">
        <v>45</v>
      </c>
      <c r="E48" s="11" t="s">
        <v>123</v>
      </c>
      <c r="F48" s="11" t="s">
        <v>154</v>
      </c>
      <c r="G48" s="11"/>
      <c r="H48" s="11" t="s">
        <v>155</v>
      </c>
      <c r="I48" s="11" t="s">
        <v>18</v>
      </c>
      <c r="J48" s="6"/>
      <c r="K48" s="6">
        <v>29</v>
      </c>
      <c r="L48" s="6" t="s">
        <v>31</v>
      </c>
    </row>
    <row r="49" spans="1:12" ht="51" customHeight="1" x14ac:dyDescent="0.25">
      <c r="A49" s="6" t="s">
        <v>14</v>
      </c>
      <c r="B49" s="7">
        <v>12</v>
      </c>
      <c r="C49" s="11" t="s">
        <v>156</v>
      </c>
      <c r="D49" s="11">
        <v>2300</v>
      </c>
      <c r="E49" s="11" t="s">
        <v>157</v>
      </c>
      <c r="F49" s="11" t="s">
        <v>158</v>
      </c>
      <c r="G49" s="11"/>
      <c r="H49" s="11" t="s">
        <v>159</v>
      </c>
      <c r="I49" s="10" t="s">
        <v>160</v>
      </c>
      <c r="J49" s="6"/>
      <c r="K49" s="6"/>
      <c r="L49" s="6" t="s">
        <v>19</v>
      </c>
    </row>
    <row r="50" spans="1:12" ht="38.25" customHeight="1" x14ac:dyDescent="0.25">
      <c r="A50" s="6" t="s">
        <v>14</v>
      </c>
      <c r="B50" s="7">
        <v>12</v>
      </c>
      <c r="C50" s="11" t="s">
        <v>161</v>
      </c>
      <c r="D50" s="11">
        <v>2300</v>
      </c>
      <c r="E50" s="11" t="s">
        <v>157</v>
      </c>
      <c r="F50" s="11" t="s">
        <v>158</v>
      </c>
      <c r="G50" s="11"/>
      <c r="H50" s="11" t="s">
        <v>162</v>
      </c>
      <c r="I50" s="10" t="s">
        <v>72</v>
      </c>
      <c r="J50" s="6">
        <v>10</v>
      </c>
      <c r="K50" s="6">
        <v>10</v>
      </c>
      <c r="L50" s="6" t="s">
        <v>31</v>
      </c>
    </row>
    <row r="51" spans="1:12" ht="51" customHeight="1" x14ac:dyDescent="0.25">
      <c r="A51" s="6" t="s">
        <v>14</v>
      </c>
      <c r="B51" s="7">
        <v>13</v>
      </c>
      <c r="C51" s="11" t="s">
        <v>163</v>
      </c>
      <c r="D51" s="11">
        <v>2300</v>
      </c>
      <c r="E51" s="11" t="s">
        <v>164</v>
      </c>
      <c r="F51" s="11" t="s">
        <v>165</v>
      </c>
      <c r="G51" s="11"/>
      <c r="H51" s="11" t="s">
        <v>166</v>
      </c>
      <c r="I51" s="10" t="s">
        <v>167</v>
      </c>
      <c r="J51" s="6"/>
      <c r="K51" s="6"/>
      <c r="L51" s="6" t="s">
        <v>19</v>
      </c>
    </row>
    <row r="52" spans="1:12" ht="51" customHeight="1" x14ac:dyDescent="0.25">
      <c r="A52" s="6" t="s">
        <v>14</v>
      </c>
      <c r="B52" s="7">
        <v>14</v>
      </c>
      <c r="C52" s="11" t="s">
        <v>168</v>
      </c>
      <c r="D52" s="11">
        <v>2300</v>
      </c>
      <c r="E52" s="11" t="s">
        <v>169</v>
      </c>
      <c r="F52" s="11" t="s">
        <v>170</v>
      </c>
      <c r="G52" s="11"/>
      <c r="H52" s="11" t="s">
        <v>171</v>
      </c>
      <c r="I52" s="10" t="s">
        <v>72</v>
      </c>
      <c r="J52" s="6">
        <v>10</v>
      </c>
      <c r="K52" s="6">
        <v>10</v>
      </c>
      <c r="L52" s="6" t="s">
        <v>31</v>
      </c>
    </row>
    <row r="53" spans="1:12" ht="38.25" customHeight="1" x14ac:dyDescent="0.25">
      <c r="A53" s="6" t="s">
        <v>14</v>
      </c>
      <c r="B53" s="7">
        <v>14</v>
      </c>
      <c r="C53" s="11" t="s">
        <v>168</v>
      </c>
      <c r="D53" s="11">
        <v>2300</v>
      </c>
      <c r="E53" s="11" t="s">
        <v>169</v>
      </c>
      <c r="F53" s="11" t="s">
        <v>172</v>
      </c>
      <c r="G53" s="11"/>
      <c r="H53" s="11" t="s">
        <v>173</v>
      </c>
      <c r="I53" s="10" t="s">
        <v>72</v>
      </c>
      <c r="J53" s="6">
        <v>10</v>
      </c>
      <c r="K53" s="6">
        <v>10</v>
      </c>
      <c r="L53" s="6" t="s">
        <v>31</v>
      </c>
    </row>
    <row r="54" spans="1:12" ht="51" customHeight="1" x14ac:dyDescent="0.25">
      <c r="A54" s="6" t="s">
        <v>14</v>
      </c>
      <c r="B54" s="7">
        <v>15</v>
      </c>
      <c r="C54" s="11" t="s">
        <v>174</v>
      </c>
      <c r="D54" s="11">
        <v>2300</v>
      </c>
      <c r="E54" s="11" t="s">
        <v>175</v>
      </c>
      <c r="F54" s="11" t="s">
        <v>176</v>
      </c>
      <c r="G54" s="11"/>
      <c r="H54" s="11" t="s">
        <v>177</v>
      </c>
      <c r="I54" s="10" t="s">
        <v>72</v>
      </c>
      <c r="J54" s="6">
        <v>10</v>
      </c>
      <c r="K54" s="6">
        <v>10</v>
      </c>
      <c r="L54" s="6" t="s">
        <v>31</v>
      </c>
    </row>
    <row r="55" spans="1:12" ht="51" customHeight="1" x14ac:dyDescent="0.25">
      <c r="A55" s="6" t="s">
        <v>14</v>
      </c>
      <c r="B55" s="7">
        <v>15</v>
      </c>
      <c r="C55" s="11" t="s">
        <v>174</v>
      </c>
      <c r="D55" s="11">
        <v>2300</v>
      </c>
      <c r="E55" s="11" t="s">
        <v>175</v>
      </c>
      <c r="F55" s="11" t="s">
        <v>178</v>
      </c>
      <c r="G55" s="11"/>
      <c r="H55" s="11" t="s">
        <v>179</v>
      </c>
      <c r="I55" s="10" t="s">
        <v>72</v>
      </c>
      <c r="J55" s="6">
        <v>10</v>
      </c>
      <c r="K55" s="6">
        <v>10</v>
      </c>
      <c r="L55" s="6" t="s">
        <v>31</v>
      </c>
    </row>
    <row r="56" spans="1:12" ht="178.5" customHeight="1" x14ac:dyDescent="0.25">
      <c r="A56" s="6" t="s">
        <v>14</v>
      </c>
      <c r="B56" s="7">
        <v>15</v>
      </c>
      <c r="C56" s="11" t="s">
        <v>174</v>
      </c>
      <c r="D56" s="11">
        <v>2300</v>
      </c>
      <c r="E56" s="11" t="s">
        <v>175</v>
      </c>
      <c r="F56" s="11" t="s">
        <v>180</v>
      </c>
      <c r="G56" s="11" t="s">
        <v>181</v>
      </c>
      <c r="H56" s="11" t="s">
        <v>182</v>
      </c>
      <c r="I56" s="10" t="s">
        <v>72</v>
      </c>
      <c r="J56" s="6">
        <v>10</v>
      </c>
      <c r="K56" s="6">
        <v>10</v>
      </c>
      <c r="L56" s="6" t="s">
        <v>31</v>
      </c>
    </row>
    <row r="57" spans="1:12" ht="51" customHeight="1" x14ac:dyDescent="0.25">
      <c r="A57" s="6" t="s">
        <v>14</v>
      </c>
      <c r="B57" s="7">
        <v>15</v>
      </c>
      <c r="C57" s="11" t="s">
        <v>174</v>
      </c>
      <c r="D57" s="11">
        <v>2300</v>
      </c>
      <c r="E57" s="11" t="s">
        <v>175</v>
      </c>
      <c r="F57" s="11" t="s">
        <v>183</v>
      </c>
      <c r="G57" s="11"/>
      <c r="H57" s="11" t="s">
        <v>184</v>
      </c>
      <c r="I57" s="10" t="s">
        <v>72</v>
      </c>
      <c r="J57" s="6">
        <v>10</v>
      </c>
      <c r="K57" s="6">
        <v>10</v>
      </c>
      <c r="L57" s="6" t="s">
        <v>31</v>
      </c>
    </row>
    <row r="58" spans="1:12" ht="51" customHeight="1" x14ac:dyDescent="0.25">
      <c r="A58" s="6" t="s">
        <v>14</v>
      </c>
      <c r="B58" s="7">
        <v>15</v>
      </c>
      <c r="C58" s="11" t="s">
        <v>174</v>
      </c>
      <c r="D58" s="11">
        <v>2300</v>
      </c>
      <c r="E58" s="11" t="s">
        <v>175</v>
      </c>
      <c r="F58" s="11" t="s">
        <v>185</v>
      </c>
      <c r="G58" s="11"/>
      <c r="H58" s="11" t="s">
        <v>186</v>
      </c>
      <c r="I58" s="10" t="s">
        <v>72</v>
      </c>
      <c r="J58" s="6">
        <v>10</v>
      </c>
      <c r="K58" s="6">
        <v>10</v>
      </c>
      <c r="L58" s="6" t="s">
        <v>31</v>
      </c>
    </row>
    <row r="59" spans="1:12" ht="51" customHeight="1" x14ac:dyDescent="0.25">
      <c r="A59" s="6" t="s">
        <v>14</v>
      </c>
      <c r="B59" s="7">
        <v>15</v>
      </c>
      <c r="C59" s="11" t="s">
        <v>174</v>
      </c>
      <c r="D59" s="11">
        <v>2300</v>
      </c>
      <c r="E59" s="11" t="s">
        <v>175</v>
      </c>
      <c r="F59" s="11" t="s">
        <v>187</v>
      </c>
      <c r="G59" s="11"/>
      <c r="H59" s="11" t="s">
        <v>188</v>
      </c>
      <c r="I59" s="10" t="s">
        <v>72</v>
      </c>
      <c r="J59" s="6">
        <v>10</v>
      </c>
      <c r="K59" s="6">
        <v>10</v>
      </c>
      <c r="L59" s="6" t="s">
        <v>31</v>
      </c>
    </row>
    <row r="60" spans="1:12" ht="63.75" customHeight="1" x14ac:dyDescent="0.25">
      <c r="A60" s="6" t="s">
        <v>14</v>
      </c>
      <c r="B60" s="7">
        <v>15</v>
      </c>
      <c r="C60" s="11" t="s">
        <v>174</v>
      </c>
      <c r="D60" s="11">
        <v>2300</v>
      </c>
      <c r="E60" s="11" t="s">
        <v>175</v>
      </c>
      <c r="F60" s="11" t="s">
        <v>189</v>
      </c>
      <c r="G60" s="11"/>
      <c r="H60" s="11" t="s">
        <v>190</v>
      </c>
      <c r="I60" s="10" t="s">
        <v>72</v>
      </c>
      <c r="J60" s="6">
        <v>10</v>
      </c>
      <c r="K60" s="6">
        <v>10</v>
      </c>
      <c r="L60" s="6" t="s">
        <v>31</v>
      </c>
    </row>
    <row r="61" spans="1:12" ht="63.75" customHeight="1" x14ac:dyDescent="0.25">
      <c r="A61" s="6" t="s">
        <v>14</v>
      </c>
      <c r="B61" s="7">
        <v>15</v>
      </c>
      <c r="C61" s="11" t="s">
        <v>174</v>
      </c>
      <c r="D61" s="11">
        <v>2300</v>
      </c>
      <c r="E61" s="11" t="s">
        <v>175</v>
      </c>
      <c r="F61" s="11" t="s">
        <v>191</v>
      </c>
      <c r="G61" s="11"/>
      <c r="H61" s="11" t="s">
        <v>192</v>
      </c>
      <c r="I61" s="10" t="s">
        <v>72</v>
      </c>
      <c r="J61" s="6">
        <v>10</v>
      </c>
      <c r="K61" s="6">
        <v>10</v>
      </c>
      <c r="L61" s="6" t="s">
        <v>31</v>
      </c>
    </row>
    <row r="62" spans="1:12" ht="51" customHeight="1" x14ac:dyDescent="0.25">
      <c r="A62" s="6" t="s">
        <v>14</v>
      </c>
      <c r="B62" s="7">
        <v>15</v>
      </c>
      <c r="C62" s="11" t="s">
        <v>174</v>
      </c>
      <c r="D62" s="11">
        <v>2300</v>
      </c>
      <c r="E62" s="11" t="s">
        <v>175</v>
      </c>
      <c r="F62" s="11" t="s">
        <v>193</v>
      </c>
      <c r="G62" s="11"/>
      <c r="H62" s="11" t="s">
        <v>194</v>
      </c>
      <c r="I62" s="10" t="s">
        <v>72</v>
      </c>
      <c r="J62" s="6">
        <v>10</v>
      </c>
      <c r="K62" s="6">
        <v>10</v>
      </c>
      <c r="L62" s="6" t="s">
        <v>31</v>
      </c>
    </row>
    <row r="63" spans="1:12" ht="280.5" customHeight="1" x14ac:dyDescent="0.25">
      <c r="A63" s="13" t="s">
        <v>14</v>
      </c>
      <c r="B63" s="14" t="s">
        <v>195</v>
      </c>
      <c r="C63" s="15" t="s">
        <v>196</v>
      </c>
      <c r="D63" s="15">
        <v>2300</v>
      </c>
      <c r="E63" s="15" t="s">
        <v>197</v>
      </c>
      <c r="F63" s="15" t="s">
        <v>198</v>
      </c>
      <c r="G63" s="16" t="s">
        <v>199</v>
      </c>
      <c r="H63" s="15" t="s">
        <v>200</v>
      </c>
      <c r="I63" s="10" t="s">
        <v>72</v>
      </c>
      <c r="J63" s="6">
        <v>10</v>
      </c>
      <c r="K63" s="6">
        <v>10</v>
      </c>
      <c r="L63" s="13" t="s">
        <v>31</v>
      </c>
    </row>
    <row r="64" spans="1:12" ht="229.5" customHeight="1" x14ac:dyDescent="0.25">
      <c r="A64" s="13" t="s">
        <v>14</v>
      </c>
      <c r="B64" s="14" t="s">
        <v>195</v>
      </c>
      <c r="C64" s="15" t="s">
        <v>196</v>
      </c>
      <c r="D64" s="15">
        <v>2300</v>
      </c>
      <c r="E64" s="15" t="s">
        <v>201</v>
      </c>
      <c r="F64" s="15" t="s">
        <v>202</v>
      </c>
      <c r="G64" s="16" t="s">
        <v>203</v>
      </c>
      <c r="H64" s="15" t="s">
        <v>204</v>
      </c>
      <c r="I64" s="10" t="s">
        <v>72</v>
      </c>
      <c r="J64" s="6">
        <v>10</v>
      </c>
      <c r="K64" s="6">
        <v>10</v>
      </c>
      <c r="L64" s="13" t="s">
        <v>31</v>
      </c>
    </row>
    <row r="65" spans="1:12" ht="114.75" customHeight="1" x14ac:dyDescent="0.25">
      <c r="A65" s="13" t="s">
        <v>14</v>
      </c>
      <c r="B65" s="14">
        <v>16</v>
      </c>
      <c r="C65" s="15" t="s">
        <v>196</v>
      </c>
      <c r="D65" s="15">
        <v>2300</v>
      </c>
      <c r="E65" s="15" t="s">
        <v>205</v>
      </c>
      <c r="F65" s="15" t="s">
        <v>206</v>
      </c>
      <c r="G65" s="15"/>
      <c r="H65" s="15" t="s">
        <v>207</v>
      </c>
      <c r="I65" s="10" t="s">
        <v>72</v>
      </c>
      <c r="J65" s="6">
        <v>10</v>
      </c>
      <c r="K65" s="6">
        <v>10</v>
      </c>
      <c r="L65" s="13" t="s">
        <v>31</v>
      </c>
    </row>
    <row r="66" spans="1:12" ht="127.5" customHeight="1" x14ac:dyDescent="0.25">
      <c r="A66" s="13" t="s">
        <v>14</v>
      </c>
      <c r="B66" s="14">
        <v>16</v>
      </c>
      <c r="C66" s="15" t="s">
        <v>196</v>
      </c>
      <c r="D66" s="15">
        <v>2300</v>
      </c>
      <c r="E66" s="15" t="s">
        <v>208</v>
      </c>
      <c r="F66" s="15" t="s">
        <v>209</v>
      </c>
      <c r="G66" s="15"/>
      <c r="H66" s="15" t="s">
        <v>210</v>
      </c>
      <c r="I66" s="10" t="s">
        <v>72</v>
      </c>
      <c r="J66" s="6">
        <v>10</v>
      </c>
      <c r="K66" s="6">
        <v>10</v>
      </c>
      <c r="L66" s="13" t="s">
        <v>31</v>
      </c>
    </row>
    <row r="67" spans="1:12" ht="38.25" customHeight="1" x14ac:dyDescent="0.25">
      <c r="A67" s="13" t="s">
        <v>14</v>
      </c>
      <c r="B67" s="14">
        <v>17</v>
      </c>
      <c r="C67" s="15" t="s">
        <v>211</v>
      </c>
      <c r="D67" s="15" t="s">
        <v>212</v>
      </c>
      <c r="E67" s="15" t="s">
        <v>25</v>
      </c>
      <c r="F67" s="15" t="s">
        <v>213</v>
      </c>
      <c r="G67" s="17" t="s">
        <v>214</v>
      </c>
      <c r="H67" s="15" t="s">
        <v>215</v>
      </c>
      <c r="I67" s="18"/>
      <c r="J67" s="13"/>
      <c r="K67" s="13">
        <v>60</v>
      </c>
      <c r="L67" s="13" t="s">
        <v>31</v>
      </c>
    </row>
    <row r="68" spans="1:12" ht="38.25" customHeight="1" x14ac:dyDescent="0.25">
      <c r="A68" s="6" t="s">
        <v>14</v>
      </c>
      <c r="B68" s="7">
        <v>17</v>
      </c>
      <c r="C68" s="11" t="s">
        <v>211</v>
      </c>
      <c r="D68" s="11" t="s">
        <v>212</v>
      </c>
      <c r="E68" s="11" t="s">
        <v>61</v>
      </c>
      <c r="F68" s="11"/>
      <c r="G68" s="12" t="s">
        <v>216</v>
      </c>
      <c r="H68" s="11" t="s">
        <v>217</v>
      </c>
      <c r="I68" s="10"/>
      <c r="J68" s="6"/>
      <c r="K68" s="6">
        <v>35</v>
      </c>
      <c r="L68" s="6" t="s">
        <v>31</v>
      </c>
    </row>
    <row r="69" spans="1:12" ht="38.25" customHeight="1" x14ac:dyDescent="0.25">
      <c r="A69" s="6" t="s">
        <v>14</v>
      </c>
      <c r="B69" s="7">
        <v>17</v>
      </c>
      <c r="C69" s="11" t="s">
        <v>211</v>
      </c>
      <c r="D69" s="11" t="s">
        <v>212</v>
      </c>
      <c r="E69" s="11" t="s">
        <v>64</v>
      </c>
      <c r="F69" s="11"/>
      <c r="G69" s="12" t="s">
        <v>218</v>
      </c>
      <c r="H69" s="11" t="s">
        <v>219</v>
      </c>
      <c r="I69" s="10"/>
      <c r="J69" s="6"/>
      <c r="K69" s="6">
        <v>25</v>
      </c>
      <c r="L69" s="6" t="s">
        <v>31</v>
      </c>
    </row>
    <row r="70" spans="1:12" ht="38.25" customHeight="1" x14ac:dyDescent="0.25">
      <c r="A70" s="6" t="s">
        <v>14</v>
      </c>
      <c r="B70" s="7">
        <v>17</v>
      </c>
      <c r="C70" s="11" t="s">
        <v>211</v>
      </c>
      <c r="D70" s="11" t="s">
        <v>212</v>
      </c>
      <c r="E70" s="11" t="s">
        <v>67</v>
      </c>
      <c r="F70" s="11"/>
      <c r="G70" s="12" t="s">
        <v>220</v>
      </c>
      <c r="H70" s="11" t="s">
        <v>221</v>
      </c>
      <c r="I70" s="10"/>
      <c r="J70" s="6"/>
      <c r="K70" s="6">
        <v>10</v>
      </c>
      <c r="L70" s="6" t="s">
        <v>31</v>
      </c>
    </row>
    <row r="71" spans="1:12" ht="38.25" customHeight="1" x14ac:dyDescent="0.25">
      <c r="A71" s="6" t="s">
        <v>14</v>
      </c>
      <c r="B71" s="7" t="s">
        <v>222</v>
      </c>
      <c r="C71" s="11" t="s">
        <v>223</v>
      </c>
      <c r="D71" s="11" t="s">
        <v>212</v>
      </c>
      <c r="E71" s="11" t="s">
        <v>224</v>
      </c>
      <c r="F71" s="11" t="s">
        <v>225</v>
      </c>
      <c r="G71" s="11"/>
      <c r="H71" s="11" t="s">
        <v>226</v>
      </c>
      <c r="I71" s="10"/>
      <c r="J71" s="6">
        <v>1</v>
      </c>
      <c r="K71" s="6">
        <v>50</v>
      </c>
      <c r="L71" s="6" t="s">
        <v>31</v>
      </c>
    </row>
    <row r="72" spans="1:12" ht="25.5" customHeight="1" x14ac:dyDescent="0.25">
      <c r="A72" s="6" t="s">
        <v>14</v>
      </c>
      <c r="B72" s="7" t="s">
        <v>227</v>
      </c>
      <c r="C72" s="11" t="s">
        <v>228</v>
      </c>
      <c r="D72" s="11" t="s">
        <v>212</v>
      </c>
      <c r="E72" s="11" t="s">
        <v>53</v>
      </c>
      <c r="F72" s="11" t="s">
        <v>229</v>
      </c>
      <c r="G72" s="11"/>
      <c r="H72" s="11" t="s">
        <v>230</v>
      </c>
      <c r="I72" s="10"/>
      <c r="J72" s="6">
        <v>10</v>
      </c>
      <c r="K72" s="6">
        <v>10</v>
      </c>
      <c r="L72" s="6" t="s">
        <v>31</v>
      </c>
    </row>
    <row r="73" spans="1:12" ht="38.25" customHeight="1" x14ac:dyDescent="0.25">
      <c r="A73" s="6" t="s">
        <v>14</v>
      </c>
      <c r="B73" s="7">
        <v>17</v>
      </c>
      <c r="C73" s="11" t="s">
        <v>211</v>
      </c>
      <c r="D73" s="11" t="s">
        <v>231</v>
      </c>
      <c r="E73" s="11" t="s">
        <v>25</v>
      </c>
      <c r="F73" s="11" t="s">
        <v>232</v>
      </c>
      <c r="G73" s="12" t="s">
        <v>214</v>
      </c>
      <c r="H73" s="11" t="s">
        <v>233</v>
      </c>
      <c r="I73" s="10"/>
      <c r="J73" s="6"/>
      <c r="K73" s="6">
        <v>60</v>
      </c>
      <c r="L73" s="6" t="s">
        <v>31</v>
      </c>
    </row>
    <row r="74" spans="1:12" ht="38.25" customHeight="1" x14ac:dyDescent="0.25">
      <c r="A74" s="6" t="s">
        <v>14</v>
      </c>
      <c r="B74" s="7">
        <v>17</v>
      </c>
      <c r="C74" s="11" t="s">
        <v>211</v>
      </c>
      <c r="D74" s="11" t="s">
        <v>231</v>
      </c>
      <c r="E74" s="11" t="s">
        <v>61</v>
      </c>
      <c r="F74" s="11"/>
      <c r="G74" s="12" t="s">
        <v>216</v>
      </c>
      <c r="H74" s="11" t="s">
        <v>234</v>
      </c>
      <c r="I74" s="10"/>
      <c r="J74" s="6"/>
      <c r="K74" s="6">
        <v>35</v>
      </c>
      <c r="L74" s="6" t="s">
        <v>31</v>
      </c>
    </row>
    <row r="75" spans="1:12" ht="38.25" customHeight="1" x14ac:dyDescent="0.25">
      <c r="A75" s="6" t="s">
        <v>14</v>
      </c>
      <c r="B75" s="7">
        <v>17</v>
      </c>
      <c r="C75" s="11" t="s">
        <v>211</v>
      </c>
      <c r="D75" s="11" t="s">
        <v>231</v>
      </c>
      <c r="E75" s="11" t="s">
        <v>64</v>
      </c>
      <c r="F75" s="11"/>
      <c r="G75" s="12" t="s">
        <v>218</v>
      </c>
      <c r="H75" s="11" t="s">
        <v>235</v>
      </c>
      <c r="I75" s="10"/>
      <c r="J75" s="6"/>
      <c r="K75" s="6">
        <v>25</v>
      </c>
      <c r="L75" s="6" t="s">
        <v>31</v>
      </c>
    </row>
    <row r="76" spans="1:12" ht="38.25" customHeight="1" x14ac:dyDescent="0.25">
      <c r="A76" s="6" t="s">
        <v>14</v>
      </c>
      <c r="B76" s="7">
        <v>17</v>
      </c>
      <c r="C76" s="11" t="s">
        <v>211</v>
      </c>
      <c r="D76" s="11" t="s">
        <v>231</v>
      </c>
      <c r="E76" s="11" t="s">
        <v>67</v>
      </c>
      <c r="F76" s="11"/>
      <c r="G76" s="12" t="s">
        <v>220</v>
      </c>
      <c r="H76" s="11" t="s">
        <v>236</v>
      </c>
      <c r="I76" s="10"/>
      <c r="J76" s="6"/>
      <c r="K76" s="6">
        <v>10</v>
      </c>
      <c r="L76" s="6" t="s">
        <v>31</v>
      </c>
    </row>
    <row r="77" spans="1:12" ht="38.25" customHeight="1" x14ac:dyDescent="0.25">
      <c r="A77" s="6" t="s">
        <v>14</v>
      </c>
      <c r="B77" s="7" t="s">
        <v>222</v>
      </c>
      <c r="C77" s="11" t="s">
        <v>223</v>
      </c>
      <c r="D77" s="11" t="s">
        <v>231</v>
      </c>
      <c r="E77" s="11" t="s">
        <v>224</v>
      </c>
      <c r="F77" s="11" t="s">
        <v>237</v>
      </c>
      <c r="G77" s="11"/>
      <c r="H77" s="11" t="s">
        <v>238</v>
      </c>
      <c r="I77" s="10"/>
      <c r="J77" s="6">
        <v>1</v>
      </c>
      <c r="K77" s="6">
        <v>50</v>
      </c>
      <c r="L77" s="6" t="s">
        <v>31</v>
      </c>
    </row>
    <row r="78" spans="1:12" ht="25.5" customHeight="1" x14ac:dyDescent="0.25">
      <c r="A78" s="6" t="s">
        <v>14</v>
      </c>
      <c r="B78" s="7" t="s">
        <v>227</v>
      </c>
      <c r="C78" s="11" t="s">
        <v>228</v>
      </c>
      <c r="D78" s="11" t="s">
        <v>231</v>
      </c>
      <c r="E78" s="11" t="s">
        <v>53</v>
      </c>
      <c r="F78" s="11" t="s">
        <v>239</v>
      </c>
      <c r="G78" s="11"/>
      <c r="H78" s="11" t="s">
        <v>240</v>
      </c>
      <c r="I78" s="10"/>
      <c r="J78" s="6">
        <v>10</v>
      </c>
      <c r="K78" s="6">
        <v>10</v>
      </c>
      <c r="L78" s="6" t="s">
        <v>31</v>
      </c>
    </row>
    <row r="79" spans="1:12" ht="38.25" customHeight="1" x14ac:dyDescent="0.25">
      <c r="A79" s="6" t="s">
        <v>14</v>
      </c>
      <c r="B79" s="7">
        <v>17</v>
      </c>
      <c r="C79" s="11" t="s">
        <v>211</v>
      </c>
      <c r="D79" s="11" t="s">
        <v>241</v>
      </c>
      <c r="E79" s="11" t="s">
        <v>25</v>
      </c>
      <c r="F79" s="11" t="s">
        <v>242</v>
      </c>
      <c r="G79" s="12" t="s">
        <v>214</v>
      </c>
      <c r="H79" s="11" t="s">
        <v>243</v>
      </c>
      <c r="I79" s="10"/>
      <c r="J79" s="6"/>
      <c r="K79" s="6">
        <v>60</v>
      </c>
      <c r="L79" s="6" t="s">
        <v>31</v>
      </c>
    </row>
    <row r="80" spans="1:12" ht="38.25" customHeight="1" x14ac:dyDescent="0.25">
      <c r="A80" s="6" t="s">
        <v>14</v>
      </c>
      <c r="B80" s="7">
        <v>17</v>
      </c>
      <c r="C80" s="11" t="s">
        <v>211</v>
      </c>
      <c r="D80" s="11" t="s">
        <v>241</v>
      </c>
      <c r="E80" s="11" t="s">
        <v>61</v>
      </c>
      <c r="F80" s="11"/>
      <c r="G80" s="12" t="s">
        <v>216</v>
      </c>
      <c r="H80" s="11" t="s">
        <v>244</v>
      </c>
      <c r="I80" s="10"/>
      <c r="J80" s="6"/>
      <c r="K80" s="6">
        <v>35</v>
      </c>
      <c r="L80" s="6" t="s">
        <v>31</v>
      </c>
    </row>
    <row r="81" spans="1:12" ht="38.25" customHeight="1" x14ac:dyDescent="0.25">
      <c r="A81" s="6" t="s">
        <v>14</v>
      </c>
      <c r="B81" s="7">
        <v>17</v>
      </c>
      <c r="C81" s="11" t="s">
        <v>211</v>
      </c>
      <c r="D81" s="11" t="s">
        <v>241</v>
      </c>
      <c r="E81" s="11" t="s">
        <v>64</v>
      </c>
      <c r="F81" s="11"/>
      <c r="G81" s="12" t="s">
        <v>218</v>
      </c>
      <c r="H81" s="11" t="s">
        <v>245</v>
      </c>
      <c r="I81" s="10"/>
      <c r="J81" s="6"/>
      <c r="K81" s="6">
        <v>25</v>
      </c>
      <c r="L81" s="6" t="s">
        <v>31</v>
      </c>
    </row>
    <row r="82" spans="1:12" ht="38.25" customHeight="1" x14ac:dyDescent="0.25">
      <c r="A82" s="6" t="s">
        <v>14</v>
      </c>
      <c r="B82" s="7">
        <v>17</v>
      </c>
      <c r="C82" s="11" t="s">
        <v>211</v>
      </c>
      <c r="D82" s="11" t="s">
        <v>241</v>
      </c>
      <c r="E82" s="11" t="s">
        <v>67</v>
      </c>
      <c r="F82" s="11"/>
      <c r="G82" s="12" t="s">
        <v>220</v>
      </c>
      <c r="H82" s="11" t="s">
        <v>246</v>
      </c>
      <c r="I82" s="10"/>
      <c r="J82" s="6"/>
      <c r="K82" s="6">
        <v>10</v>
      </c>
      <c r="L82" s="6" t="s">
        <v>31</v>
      </c>
    </row>
    <row r="83" spans="1:12" ht="38.25" customHeight="1" x14ac:dyDescent="0.25">
      <c r="A83" s="6" t="s">
        <v>14</v>
      </c>
      <c r="B83" s="7" t="s">
        <v>222</v>
      </c>
      <c r="C83" s="11" t="s">
        <v>223</v>
      </c>
      <c r="D83" s="11" t="s">
        <v>241</v>
      </c>
      <c r="E83" s="11" t="s">
        <v>224</v>
      </c>
      <c r="F83" s="11" t="s">
        <v>247</v>
      </c>
      <c r="G83" s="11"/>
      <c r="H83" s="11" t="s">
        <v>248</v>
      </c>
      <c r="I83" s="10"/>
      <c r="J83" s="6">
        <v>1</v>
      </c>
      <c r="K83" s="6">
        <v>50</v>
      </c>
      <c r="L83" s="6" t="s">
        <v>31</v>
      </c>
    </row>
    <row r="84" spans="1:12" ht="25.5" customHeight="1" x14ac:dyDescent="0.25">
      <c r="A84" s="6" t="s">
        <v>14</v>
      </c>
      <c r="B84" s="7" t="s">
        <v>227</v>
      </c>
      <c r="C84" s="11" t="s">
        <v>228</v>
      </c>
      <c r="D84" s="11" t="s">
        <v>241</v>
      </c>
      <c r="E84" s="11" t="s">
        <v>53</v>
      </c>
      <c r="F84" s="11" t="s">
        <v>249</v>
      </c>
      <c r="G84" s="11"/>
      <c r="H84" s="11" t="s">
        <v>250</v>
      </c>
      <c r="I84" s="10"/>
      <c r="J84" s="6">
        <v>10</v>
      </c>
      <c r="K84" s="6">
        <v>10</v>
      </c>
      <c r="L84" s="6" t="s">
        <v>31</v>
      </c>
    </row>
    <row r="85" spans="1:12" ht="25.5" x14ac:dyDescent="0.25">
      <c r="A85" s="6" t="s">
        <v>14</v>
      </c>
      <c r="B85" s="7">
        <v>18</v>
      </c>
      <c r="C85" s="11" t="s">
        <v>251</v>
      </c>
      <c r="D85" s="11">
        <v>2300</v>
      </c>
      <c r="E85" s="11" t="s">
        <v>175</v>
      </c>
      <c r="F85" s="11" t="s">
        <v>252</v>
      </c>
      <c r="G85" s="11" t="s">
        <v>253</v>
      </c>
      <c r="H85" s="19" t="s">
        <v>254</v>
      </c>
      <c r="I85" s="10" t="s">
        <v>72</v>
      </c>
      <c r="J85" s="6">
        <v>10</v>
      </c>
      <c r="K85" s="6">
        <v>10</v>
      </c>
      <c r="L85" s="6" t="s">
        <v>31</v>
      </c>
    </row>
    <row r="86" spans="1:12" ht="25.5" x14ac:dyDescent="0.25">
      <c r="A86" s="6" t="s">
        <v>14</v>
      </c>
      <c r="B86" s="7">
        <v>18</v>
      </c>
      <c r="C86" s="11" t="s">
        <v>251</v>
      </c>
      <c r="D86" s="11">
        <v>2300</v>
      </c>
      <c r="E86" s="11" t="s">
        <v>175</v>
      </c>
      <c r="F86" s="11" t="s">
        <v>255</v>
      </c>
      <c r="G86" s="11" t="s">
        <v>253</v>
      </c>
      <c r="H86" s="19" t="s">
        <v>256</v>
      </c>
      <c r="I86" s="10" t="s">
        <v>72</v>
      </c>
      <c r="J86" s="6">
        <v>10</v>
      </c>
      <c r="K86" s="6">
        <v>10</v>
      </c>
      <c r="L86" s="6" t="s">
        <v>31</v>
      </c>
    </row>
    <row r="87" spans="1:12" ht="165.75" customHeight="1" x14ac:dyDescent="0.25">
      <c r="A87" s="6" t="s">
        <v>14</v>
      </c>
      <c r="B87" s="7">
        <v>19</v>
      </c>
      <c r="C87" s="11" t="s">
        <v>257</v>
      </c>
      <c r="D87" s="11">
        <v>2300</v>
      </c>
      <c r="E87" s="11" t="s">
        <v>258</v>
      </c>
      <c r="F87" s="11" t="s">
        <v>259</v>
      </c>
      <c r="G87" s="20"/>
      <c r="H87" s="19" t="s">
        <v>260</v>
      </c>
      <c r="I87" s="10" t="s">
        <v>18</v>
      </c>
      <c r="J87" s="6">
        <v>1</v>
      </c>
      <c r="K87" s="6">
        <v>80</v>
      </c>
      <c r="L87" s="6" t="s">
        <v>31</v>
      </c>
    </row>
    <row r="88" spans="1:12" ht="76.5" customHeight="1" x14ac:dyDescent="0.25">
      <c r="A88" s="6" t="s">
        <v>14</v>
      </c>
      <c r="B88" s="7">
        <v>21</v>
      </c>
      <c r="C88" s="11" t="s">
        <v>261</v>
      </c>
      <c r="D88" s="11">
        <v>2300</v>
      </c>
      <c r="E88" s="11" t="s">
        <v>262</v>
      </c>
      <c r="F88" s="11" t="s">
        <v>263</v>
      </c>
      <c r="G88" s="12" t="s">
        <v>264</v>
      </c>
      <c r="H88" s="11" t="s">
        <v>265</v>
      </c>
      <c r="I88" s="10" t="s">
        <v>18</v>
      </c>
      <c r="J88" s="6">
        <v>1</v>
      </c>
      <c r="K88" s="6">
        <v>3</v>
      </c>
      <c r="L88" s="6" t="s">
        <v>31</v>
      </c>
    </row>
    <row r="89" spans="1:12" ht="90" customHeight="1" x14ac:dyDescent="0.25">
      <c r="A89" s="6" t="s">
        <v>14</v>
      </c>
      <c r="B89" s="7">
        <v>21</v>
      </c>
      <c r="C89" s="11" t="s">
        <v>261</v>
      </c>
      <c r="D89" s="11">
        <v>2300</v>
      </c>
      <c r="E89" s="11" t="s">
        <v>262</v>
      </c>
      <c r="F89" s="11" t="s">
        <v>266</v>
      </c>
      <c r="G89" s="20" t="s">
        <v>267</v>
      </c>
      <c r="H89" s="11" t="s">
        <v>268</v>
      </c>
      <c r="I89" s="10" t="s">
        <v>269</v>
      </c>
      <c r="J89" s="6">
        <v>1</v>
      </c>
      <c r="K89" s="6">
        <v>12</v>
      </c>
      <c r="L89" s="6" t="s">
        <v>19</v>
      </c>
    </row>
    <row r="90" spans="1:12" ht="25.5" customHeight="1" x14ac:dyDescent="0.25">
      <c r="A90" s="6" t="s">
        <v>14</v>
      </c>
      <c r="B90" s="21">
        <v>22</v>
      </c>
      <c r="C90" s="22" t="s">
        <v>270</v>
      </c>
      <c r="D90" s="11">
        <v>2300</v>
      </c>
      <c r="E90" s="11" t="s">
        <v>271</v>
      </c>
      <c r="F90" s="11" t="s">
        <v>272</v>
      </c>
      <c r="G90" s="11"/>
      <c r="H90" s="11" t="s">
        <v>273</v>
      </c>
      <c r="I90" s="10" t="s">
        <v>18</v>
      </c>
      <c r="J90" s="6"/>
      <c r="K90" s="6">
        <v>11</v>
      </c>
      <c r="L90" s="6" t="s">
        <v>31</v>
      </c>
    </row>
    <row r="91" spans="1:12" ht="25.5" customHeight="1" x14ac:dyDescent="0.25">
      <c r="A91" s="6" t="s">
        <v>14</v>
      </c>
      <c r="B91" s="21">
        <v>22</v>
      </c>
      <c r="C91" s="22" t="s">
        <v>274</v>
      </c>
      <c r="D91" s="11">
        <v>2300</v>
      </c>
      <c r="E91" s="11" t="s">
        <v>224</v>
      </c>
      <c r="F91" s="11" t="s">
        <v>275</v>
      </c>
      <c r="G91" s="11"/>
      <c r="H91" s="11" t="s">
        <v>276</v>
      </c>
      <c r="I91" s="10" t="s">
        <v>18</v>
      </c>
      <c r="J91" s="6"/>
      <c r="K91" s="6">
        <v>50</v>
      </c>
      <c r="L91" s="6" t="s">
        <v>31</v>
      </c>
    </row>
    <row r="92" spans="1:12" ht="25.5" customHeight="1" x14ac:dyDescent="0.25">
      <c r="A92" s="6" t="s">
        <v>14</v>
      </c>
      <c r="B92" s="21">
        <v>23</v>
      </c>
      <c r="C92" s="22" t="s">
        <v>277</v>
      </c>
      <c r="D92" s="11">
        <v>2300</v>
      </c>
      <c r="E92" s="11" t="s">
        <v>224</v>
      </c>
      <c r="F92" s="11" t="s">
        <v>278</v>
      </c>
      <c r="G92" s="11"/>
      <c r="H92" s="11" t="s">
        <v>279</v>
      </c>
      <c r="I92" s="10" t="s">
        <v>18</v>
      </c>
      <c r="J92" s="6"/>
      <c r="K92" s="6">
        <v>50</v>
      </c>
      <c r="L92" s="6" t="s">
        <v>31</v>
      </c>
    </row>
    <row r="93" spans="1:12" ht="25.5" customHeight="1" x14ac:dyDescent="0.25">
      <c r="A93" s="6" t="s">
        <v>14</v>
      </c>
      <c r="B93" s="21">
        <v>23</v>
      </c>
      <c r="C93" s="22" t="s">
        <v>277</v>
      </c>
      <c r="D93" s="11">
        <v>2300</v>
      </c>
      <c r="E93" s="11" t="s">
        <v>224</v>
      </c>
      <c r="F93" s="11" t="s">
        <v>280</v>
      </c>
      <c r="G93" s="11"/>
      <c r="H93" s="11" t="s">
        <v>281</v>
      </c>
      <c r="I93" s="10" t="s">
        <v>18</v>
      </c>
      <c r="J93" s="6"/>
      <c r="K93" s="6">
        <v>50</v>
      </c>
      <c r="L93" s="6" t="s">
        <v>31</v>
      </c>
    </row>
    <row r="94" spans="1:12" ht="51" customHeight="1" x14ac:dyDescent="0.25">
      <c r="A94" s="6" t="s">
        <v>14</v>
      </c>
      <c r="B94" s="21">
        <v>23</v>
      </c>
      <c r="C94" s="22" t="s">
        <v>277</v>
      </c>
      <c r="D94" s="11">
        <v>2300</v>
      </c>
      <c r="E94" s="11" t="s">
        <v>224</v>
      </c>
      <c r="F94" s="11" t="s">
        <v>282</v>
      </c>
      <c r="G94" s="11"/>
      <c r="H94" s="11" t="s">
        <v>283</v>
      </c>
      <c r="I94" s="10" t="s">
        <v>18</v>
      </c>
      <c r="J94" s="6"/>
      <c r="K94" s="6">
        <v>50</v>
      </c>
      <c r="L94" s="6" t="s">
        <v>31</v>
      </c>
    </row>
    <row r="95" spans="1:12" ht="38.25" customHeight="1" x14ac:dyDescent="0.25">
      <c r="A95" s="6" t="s">
        <v>14</v>
      </c>
      <c r="B95" s="21">
        <v>23</v>
      </c>
      <c r="C95" s="22" t="s">
        <v>277</v>
      </c>
      <c r="D95" s="11">
        <v>2300</v>
      </c>
      <c r="E95" s="11" t="s">
        <v>224</v>
      </c>
      <c r="F95" s="11" t="s">
        <v>284</v>
      </c>
      <c r="G95" s="11"/>
      <c r="H95" s="11" t="s">
        <v>285</v>
      </c>
      <c r="I95" s="10" t="s">
        <v>18</v>
      </c>
      <c r="J95" s="6"/>
      <c r="K95" s="6">
        <v>50</v>
      </c>
      <c r="L95" s="6" t="s">
        <v>31</v>
      </c>
    </row>
    <row r="96" spans="1:12" ht="89.25" customHeight="1" x14ac:dyDescent="0.25">
      <c r="A96" s="6" t="s">
        <v>14</v>
      </c>
      <c r="B96" s="7"/>
      <c r="C96" s="11"/>
      <c r="D96" s="11"/>
      <c r="E96" s="11"/>
      <c r="F96" s="11"/>
      <c r="G96" s="11" t="s">
        <v>286</v>
      </c>
      <c r="H96" s="11" t="s">
        <v>287</v>
      </c>
      <c r="I96" s="10" t="s">
        <v>288</v>
      </c>
      <c r="J96" s="6">
        <v>1</v>
      </c>
      <c r="K96" s="6"/>
      <c r="L96" s="6" t="s">
        <v>19</v>
      </c>
    </row>
    <row r="97" spans="1:12" ht="153" customHeight="1" x14ac:dyDescent="0.25">
      <c r="A97" s="6" t="s">
        <v>289</v>
      </c>
      <c r="B97" s="7" t="s">
        <v>290</v>
      </c>
      <c r="C97" s="11" t="s">
        <v>291</v>
      </c>
      <c r="D97" s="11">
        <v>2400</v>
      </c>
      <c r="E97" s="11" t="s">
        <v>258</v>
      </c>
      <c r="F97" s="11" t="s">
        <v>292</v>
      </c>
      <c r="G97" s="20" t="s">
        <v>293</v>
      </c>
      <c r="H97" s="11" t="s">
        <v>294</v>
      </c>
      <c r="I97" s="10" t="s">
        <v>18</v>
      </c>
      <c r="J97" s="6">
        <v>1</v>
      </c>
      <c r="K97" s="8">
        <v>80</v>
      </c>
      <c r="L97" s="6" t="s">
        <v>31</v>
      </c>
    </row>
    <row r="98" spans="1:12" ht="30" x14ac:dyDescent="0.25">
      <c r="A98" s="6" t="s">
        <v>289</v>
      </c>
      <c r="B98" s="7" t="s">
        <v>295</v>
      </c>
      <c r="C98" s="11" t="s">
        <v>296</v>
      </c>
      <c r="D98" s="11">
        <v>2400</v>
      </c>
      <c r="E98" s="11" t="s">
        <v>175</v>
      </c>
      <c r="F98" s="11" t="s">
        <v>297</v>
      </c>
      <c r="G98" s="11"/>
      <c r="H98" s="11" t="s">
        <v>298</v>
      </c>
      <c r="I98" s="10" t="s">
        <v>299</v>
      </c>
      <c r="J98" s="6">
        <v>10</v>
      </c>
      <c r="K98" s="6">
        <v>10</v>
      </c>
      <c r="L98" s="6" t="s">
        <v>19</v>
      </c>
    </row>
    <row r="99" spans="1:12" ht="30" x14ac:dyDescent="0.25">
      <c r="A99" s="6" t="s">
        <v>289</v>
      </c>
      <c r="B99" s="7" t="s">
        <v>295</v>
      </c>
      <c r="C99" s="11" t="s">
        <v>296</v>
      </c>
      <c r="D99" s="11">
        <v>2400</v>
      </c>
      <c r="E99" s="11" t="s">
        <v>175</v>
      </c>
      <c r="F99" s="11" t="s">
        <v>297</v>
      </c>
      <c r="G99" s="11"/>
      <c r="H99" s="11" t="s">
        <v>300</v>
      </c>
      <c r="I99" s="10" t="s">
        <v>299</v>
      </c>
      <c r="J99" s="6">
        <v>10</v>
      </c>
      <c r="K99" s="6">
        <v>10</v>
      </c>
      <c r="L99" s="6" t="s">
        <v>31</v>
      </c>
    </row>
    <row r="100" spans="1:12" ht="114.75" customHeight="1" x14ac:dyDescent="0.25">
      <c r="A100" s="6" t="s">
        <v>289</v>
      </c>
      <c r="B100" s="7" t="s">
        <v>301</v>
      </c>
      <c r="C100" s="11" t="s">
        <v>302</v>
      </c>
      <c r="D100" s="11">
        <v>2400</v>
      </c>
      <c r="E100" s="11" t="s">
        <v>303</v>
      </c>
      <c r="F100" s="11" t="s">
        <v>304</v>
      </c>
      <c r="G100" s="11" t="s">
        <v>305</v>
      </c>
      <c r="H100" s="11" t="s">
        <v>306</v>
      </c>
      <c r="I100" s="10"/>
      <c r="J100" s="6">
        <v>1</v>
      </c>
      <c r="K100" s="6">
        <v>2</v>
      </c>
      <c r="L100" s="6" t="s">
        <v>19</v>
      </c>
    </row>
    <row r="101" spans="1:12" ht="25.5" x14ac:dyDescent="0.25">
      <c r="A101" s="6" t="s">
        <v>289</v>
      </c>
      <c r="B101" s="7" t="s">
        <v>307</v>
      </c>
      <c r="C101" s="11" t="s">
        <v>308</v>
      </c>
      <c r="D101" s="11">
        <v>2400</v>
      </c>
      <c r="E101" s="11" t="s">
        <v>309</v>
      </c>
      <c r="F101" s="11" t="s">
        <v>310</v>
      </c>
      <c r="G101" s="11" t="s">
        <v>311</v>
      </c>
      <c r="H101" s="11" t="s">
        <v>312</v>
      </c>
      <c r="I101" s="10" t="s">
        <v>132</v>
      </c>
      <c r="J101" s="6"/>
      <c r="K101" s="6"/>
      <c r="L101" s="6" t="s">
        <v>31</v>
      </c>
    </row>
    <row r="102" spans="1:12" ht="216" customHeight="1" x14ac:dyDescent="0.25">
      <c r="A102" s="6" t="s">
        <v>289</v>
      </c>
      <c r="B102" s="7" t="s">
        <v>313</v>
      </c>
      <c r="C102" s="11" t="s">
        <v>314</v>
      </c>
      <c r="D102" s="11">
        <v>2400</v>
      </c>
      <c r="E102" s="11" t="s">
        <v>315</v>
      </c>
      <c r="F102" s="11" t="s">
        <v>316</v>
      </c>
      <c r="G102" s="11"/>
      <c r="H102" s="11" t="s">
        <v>317</v>
      </c>
      <c r="I102" s="10"/>
      <c r="J102" s="6">
        <v>1</v>
      </c>
      <c r="K102" s="6">
        <v>48</v>
      </c>
      <c r="L102" s="6" t="s">
        <v>19</v>
      </c>
    </row>
    <row r="103" spans="1:12" ht="51" customHeight="1" x14ac:dyDescent="0.25">
      <c r="A103" s="6" t="s">
        <v>289</v>
      </c>
      <c r="B103" s="7" t="s">
        <v>313</v>
      </c>
      <c r="C103" s="11" t="s">
        <v>314</v>
      </c>
      <c r="D103" s="11">
        <v>2400</v>
      </c>
      <c r="E103" s="11" t="s">
        <v>318</v>
      </c>
      <c r="F103" s="11" t="s">
        <v>319</v>
      </c>
      <c r="G103" s="11" t="s">
        <v>320</v>
      </c>
      <c r="H103" s="11" t="s">
        <v>321</v>
      </c>
      <c r="I103" s="10" t="s">
        <v>322</v>
      </c>
      <c r="J103" s="6">
        <v>1</v>
      </c>
      <c r="K103" s="6">
        <v>4</v>
      </c>
      <c r="L103" s="6" t="s">
        <v>31</v>
      </c>
    </row>
    <row r="104" spans="1:12" ht="38.25" customHeight="1" x14ac:dyDescent="0.25">
      <c r="A104" s="6" t="s">
        <v>289</v>
      </c>
      <c r="B104" s="7" t="s">
        <v>313</v>
      </c>
      <c r="C104" s="11" t="s">
        <v>314</v>
      </c>
      <c r="D104" s="11">
        <v>2400</v>
      </c>
      <c r="E104" s="11" t="s">
        <v>323</v>
      </c>
      <c r="F104" s="11"/>
      <c r="G104" s="11"/>
      <c r="H104" s="11" t="s">
        <v>324</v>
      </c>
      <c r="I104" s="10" t="s">
        <v>18</v>
      </c>
      <c r="J104" s="6">
        <v>1</v>
      </c>
      <c r="K104" s="6">
        <v>80</v>
      </c>
      <c r="L104" s="6" t="s">
        <v>31</v>
      </c>
    </row>
    <row r="105" spans="1:12" ht="140.25" customHeight="1" x14ac:dyDescent="0.25">
      <c r="A105" s="6" t="s">
        <v>289</v>
      </c>
      <c r="B105" s="7" t="s">
        <v>325</v>
      </c>
      <c r="C105" s="11" t="s">
        <v>326</v>
      </c>
      <c r="D105" s="11">
        <v>2400</v>
      </c>
      <c r="E105" s="11" t="s">
        <v>327</v>
      </c>
      <c r="F105" s="11" t="s">
        <v>328</v>
      </c>
      <c r="G105" s="11" t="s">
        <v>329</v>
      </c>
      <c r="H105" s="11" t="s">
        <v>330</v>
      </c>
      <c r="I105" s="10" t="s">
        <v>331</v>
      </c>
      <c r="J105" s="23" t="s">
        <v>332</v>
      </c>
      <c r="K105" s="23" t="s">
        <v>333</v>
      </c>
      <c r="L105" s="6" t="s">
        <v>19</v>
      </c>
    </row>
    <row r="106" spans="1:12" ht="25.5" customHeight="1" x14ac:dyDescent="0.25">
      <c r="A106" s="6" t="s">
        <v>289</v>
      </c>
      <c r="B106" s="7" t="s">
        <v>334</v>
      </c>
      <c r="C106" s="11" t="s">
        <v>335</v>
      </c>
      <c r="D106" s="11">
        <v>2400</v>
      </c>
      <c r="E106" s="11" t="s">
        <v>336</v>
      </c>
      <c r="F106" s="11" t="s">
        <v>337</v>
      </c>
      <c r="G106" s="11" t="s">
        <v>338</v>
      </c>
      <c r="H106" s="11" t="s">
        <v>339</v>
      </c>
      <c r="I106" s="10" t="s">
        <v>340</v>
      </c>
      <c r="J106" s="6"/>
      <c r="K106" s="6"/>
      <c r="L106" s="6" t="s">
        <v>19</v>
      </c>
    </row>
    <row r="107" spans="1:12" ht="114.75" customHeight="1" x14ac:dyDescent="0.25">
      <c r="A107" s="6" t="s">
        <v>289</v>
      </c>
      <c r="B107" s="7" t="s">
        <v>341</v>
      </c>
      <c r="C107" s="11" t="s">
        <v>342</v>
      </c>
      <c r="D107" s="11">
        <v>2400</v>
      </c>
      <c r="E107" s="11" t="s">
        <v>343</v>
      </c>
      <c r="F107" s="11" t="s">
        <v>344</v>
      </c>
      <c r="G107" s="11" t="s">
        <v>345</v>
      </c>
      <c r="H107" s="11" t="s">
        <v>346</v>
      </c>
      <c r="I107" s="10" t="s">
        <v>340</v>
      </c>
      <c r="J107" s="6">
        <v>1</v>
      </c>
      <c r="K107" s="6">
        <v>9</v>
      </c>
      <c r="L107" s="6" t="s">
        <v>31</v>
      </c>
    </row>
    <row r="108" spans="1:12" ht="51" customHeight="1" x14ac:dyDescent="0.25">
      <c r="A108" s="6" t="s">
        <v>289</v>
      </c>
      <c r="B108" s="7" t="s">
        <v>347</v>
      </c>
      <c r="C108" s="11" t="s">
        <v>348</v>
      </c>
      <c r="D108" s="11">
        <v>2400</v>
      </c>
      <c r="E108" s="11" t="s">
        <v>349</v>
      </c>
      <c r="F108" s="11" t="s">
        <v>350</v>
      </c>
      <c r="G108" s="11" t="s">
        <v>311</v>
      </c>
      <c r="H108" s="11" t="s">
        <v>351</v>
      </c>
      <c r="I108" s="10" t="s">
        <v>132</v>
      </c>
      <c r="J108" s="6"/>
      <c r="K108" s="6"/>
      <c r="L108" s="6" t="s">
        <v>31</v>
      </c>
    </row>
    <row r="109" spans="1:12" ht="25.5" x14ac:dyDescent="0.25">
      <c r="A109" s="6" t="s">
        <v>289</v>
      </c>
      <c r="B109" s="7" t="s">
        <v>347</v>
      </c>
      <c r="C109" s="11" t="s">
        <v>348</v>
      </c>
      <c r="D109" s="11">
        <v>2400</v>
      </c>
      <c r="E109" s="11" t="s">
        <v>352</v>
      </c>
      <c r="F109" s="11" t="s">
        <v>353</v>
      </c>
      <c r="G109" s="11"/>
      <c r="H109" s="11" t="s">
        <v>354</v>
      </c>
      <c r="I109" s="10" t="s">
        <v>132</v>
      </c>
      <c r="J109" s="6"/>
      <c r="K109" s="6"/>
      <c r="L109" s="6" t="s">
        <v>31</v>
      </c>
    </row>
    <row r="110" spans="1:12" ht="76.5" customHeight="1" x14ac:dyDescent="0.25">
      <c r="A110" s="6" t="s">
        <v>289</v>
      </c>
      <c r="B110" s="7" t="s">
        <v>355</v>
      </c>
      <c r="C110" s="11" t="s">
        <v>356</v>
      </c>
      <c r="D110" s="11" t="s">
        <v>357</v>
      </c>
      <c r="E110" s="11" t="s">
        <v>358</v>
      </c>
      <c r="F110" s="11" t="s">
        <v>359</v>
      </c>
      <c r="G110" s="11" t="s">
        <v>360</v>
      </c>
      <c r="H110" s="11" t="s">
        <v>361</v>
      </c>
      <c r="I110" s="10" t="s">
        <v>18</v>
      </c>
      <c r="J110" s="6">
        <v>1</v>
      </c>
      <c r="K110" s="6">
        <v>50</v>
      </c>
      <c r="L110" s="6" t="s">
        <v>31</v>
      </c>
    </row>
    <row r="111" spans="1:12" ht="127.5" customHeight="1" x14ac:dyDescent="0.25">
      <c r="A111" s="6" t="s">
        <v>289</v>
      </c>
      <c r="B111" s="7" t="s">
        <v>355</v>
      </c>
      <c r="C111" s="11" t="s">
        <v>356</v>
      </c>
      <c r="D111" s="11" t="s">
        <v>357</v>
      </c>
      <c r="E111" s="11" t="s">
        <v>362</v>
      </c>
      <c r="F111" s="11" t="s">
        <v>363</v>
      </c>
      <c r="G111" s="11"/>
      <c r="H111" s="11" t="s">
        <v>364</v>
      </c>
      <c r="I111" s="10" t="s">
        <v>18</v>
      </c>
      <c r="J111" s="6">
        <v>1</v>
      </c>
      <c r="K111" s="6">
        <v>50</v>
      </c>
      <c r="L111" s="6" t="s">
        <v>31</v>
      </c>
    </row>
    <row r="112" spans="1:12" ht="51" customHeight="1" x14ac:dyDescent="0.25">
      <c r="A112" s="6" t="s">
        <v>289</v>
      </c>
      <c r="B112" s="7" t="s">
        <v>365</v>
      </c>
      <c r="C112" s="11" t="s">
        <v>366</v>
      </c>
      <c r="D112" s="11" t="s">
        <v>357</v>
      </c>
      <c r="E112" s="11" t="s">
        <v>53</v>
      </c>
      <c r="F112" s="11" t="s">
        <v>367</v>
      </c>
      <c r="G112" s="11" t="s">
        <v>368</v>
      </c>
      <c r="H112" s="11" t="s">
        <v>369</v>
      </c>
      <c r="I112" s="10" t="s">
        <v>18</v>
      </c>
      <c r="J112" s="6"/>
      <c r="K112" s="6">
        <v>10</v>
      </c>
      <c r="L112" s="6" t="s">
        <v>31</v>
      </c>
    </row>
    <row r="113" spans="1:12" ht="153" customHeight="1" x14ac:dyDescent="0.25">
      <c r="A113" s="6" t="s">
        <v>14</v>
      </c>
      <c r="B113" s="7">
        <v>25</v>
      </c>
      <c r="C113" s="11" t="s">
        <v>370</v>
      </c>
      <c r="D113" s="11" t="s">
        <v>371</v>
      </c>
      <c r="E113" s="11" t="s">
        <v>372</v>
      </c>
      <c r="F113" s="11" t="s">
        <v>373</v>
      </c>
      <c r="G113" s="11" t="s">
        <v>374</v>
      </c>
      <c r="H113" s="11" t="s">
        <v>375</v>
      </c>
      <c r="I113" s="10" t="s">
        <v>18</v>
      </c>
      <c r="J113" s="6"/>
      <c r="K113" s="6">
        <v>15</v>
      </c>
      <c r="L113" s="6" t="s">
        <v>31</v>
      </c>
    </row>
    <row r="114" spans="1:12" ht="153" customHeight="1" x14ac:dyDescent="0.25">
      <c r="A114" s="6" t="s">
        <v>14</v>
      </c>
      <c r="B114" s="7">
        <v>25</v>
      </c>
      <c r="C114" s="11" t="s">
        <v>370</v>
      </c>
      <c r="D114" s="11" t="s">
        <v>371</v>
      </c>
      <c r="E114" s="11" t="s">
        <v>376</v>
      </c>
      <c r="F114" s="11" t="s">
        <v>377</v>
      </c>
      <c r="G114" s="11" t="s">
        <v>378</v>
      </c>
      <c r="H114" s="11" t="s">
        <v>379</v>
      </c>
      <c r="I114" s="10" t="s">
        <v>18</v>
      </c>
      <c r="J114" s="6">
        <v>9</v>
      </c>
      <c r="K114" s="6">
        <v>9</v>
      </c>
      <c r="L114" s="6" t="s">
        <v>31</v>
      </c>
    </row>
    <row r="115" spans="1:12" ht="25.5" customHeight="1" x14ac:dyDescent="0.25">
      <c r="A115" s="6" t="s">
        <v>14</v>
      </c>
      <c r="B115" s="7">
        <v>26</v>
      </c>
      <c r="C115" s="11" t="s">
        <v>380</v>
      </c>
      <c r="D115" s="11">
        <v>2300</v>
      </c>
      <c r="E115" s="11" t="s">
        <v>381</v>
      </c>
      <c r="F115" s="11" t="s">
        <v>382</v>
      </c>
      <c r="G115" s="11"/>
      <c r="H115" s="11" t="s">
        <v>383</v>
      </c>
      <c r="I115" s="10" t="s">
        <v>18</v>
      </c>
      <c r="J115" s="6"/>
      <c r="K115" s="6">
        <v>38</v>
      </c>
      <c r="L115" s="6" t="s">
        <v>31</v>
      </c>
    </row>
    <row r="116" spans="1:12" ht="89.25" customHeight="1" x14ac:dyDescent="0.25">
      <c r="A116" s="6" t="s">
        <v>14</v>
      </c>
      <c r="B116" s="7">
        <v>27</v>
      </c>
      <c r="C116" s="11" t="s">
        <v>384</v>
      </c>
      <c r="D116" s="11">
        <v>2300</v>
      </c>
      <c r="E116" s="11" t="s">
        <v>385</v>
      </c>
      <c r="F116" s="11" t="s">
        <v>386</v>
      </c>
      <c r="G116" s="11"/>
      <c r="H116" s="11" t="s">
        <v>387</v>
      </c>
      <c r="I116" s="10" t="s">
        <v>388</v>
      </c>
      <c r="J116" s="6"/>
      <c r="K116" s="6"/>
      <c r="L116" s="6" t="s">
        <v>31</v>
      </c>
    </row>
    <row r="117" spans="1:12" ht="25.5" customHeight="1" x14ac:dyDescent="0.25">
      <c r="A117" s="6" t="s">
        <v>14</v>
      </c>
      <c r="B117" s="7">
        <v>28</v>
      </c>
      <c r="C117" s="11" t="s">
        <v>389</v>
      </c>
      <c r="D117" s="11">
        <v>2300</v>
      </c>
      <c r="E117" s="11" t="s">
        <v>390</v>
      </c>
      <c r="F117" s="11" t="s">
        <v>391</v>
      </c>
      <c r="G117" s="11"/>
      <c r="H117" s="11" t="s">
        <v>392</v>
      </c>
      <c r="I117" s="10" t="s">
        <v>340</v>
      </c>
      <c r="J117" s="6"/>
      <c r="K117" s="6"/>
      <c r="L117" s="6" t="s">
        <v>19</v>
      </c>
    </row>
    <row r="118" spans="1:12" ht="25.5" customHeight="1" x14ac:dyDescent="0.25">
      <c r="A118" s="6" t="s">
        <v>14</v>
      </c>
      <c r="B118" s="21">
        <v>29</v>
      </c>
      <c r="C118" s="22" t="s">
        <v>393</v>
      </c>
      <c r="D118" s="11">
        <v>2300</v>
      </c>
      <c r="E118" s="11" t="s">
        <v>394</v>
      </c>
      <c r="F118" s="11" t="s">
        <v>395</v>
      </c>
      <c r="G118" s="11"/>
      <c r="H118" s="11" t="s">
        <v>396</v>
      </c>
      <c r="I118" s="10" t="s">
        <v>340</v>
      </c>
      <c r="J118" s="6"/>
      <c r="K118" s="6"/>
      <c r="L118" s="6" t="s">
        <v>31</v>
      </c>
    </row>
    <row r="119" spans="1:12" ht="25.5" customHeight="1" x14ac:dyDescent="0.25">
      <c r="A119" s="6" t="s">
        <v>14</v>
      </c>
      <c r="B119" s="21">
        <v>29</v>
      </c>
      <c r="C119" s="22" t="s">
        <v>393</v>
      </c>
      <c r="D119" s="11">
        <v>2320</v>
      </c>
      <c r="E119" s="11" t="s">
        <v>394</v>
      </c>
      <c r="F119" s="11" t="s">
        <v>397</v>
      </c>
      <c r="G119" s="11"/>
      <c r="H119" s="11" t="s">
        <v>398</v>
      </c>
      <c r="I119" s="10" t="s">
        <v>340</v>
      </c>
      <c r="J119" s="6"/>
      <c r="K119" s="6"/>
      <c r="L119" s="6" t="s">
        <v>31</v>
      </c>
    </row>
    <row r="120" spans="1:12" ht="51" customHeight="1" x14ac:dyDescent="0.25">
      <c r="A120" s="6" t="s">
        <v>14</v>
      </c>
      <c r="B120" s="7">
        <v>31</v>
      </c>
      <c r="C120" s="11" t="s">
        <v>399</v>
      </c>
      <c r="D120" s="11">
        <v>2300</v>
      </c>
      <c r="E120" s="11" t="s">
        <v>400</v>
      </c>
      <c r="F120" s="11" t="s">
        <v>401</v>
      </c>
      <c r="G120" s="11" t="s">
        <v>402</v>
      </c>
      <c r="H120" s="11" t="s">
        <v>403</v>
      </c>
      <c r="I120" s="10" t="s">
        <v>132</v>
      </c>
      <c r="J120" s="6"/>
      <c r="K120" s="6"/>
      <c r="L120" s="6" t="s">
        <v>19</v>
      </c>
    </row>
    <row r="121" spans="1:12" ht="25.5" x14ac:dyDescent="0.25">
      <c r="A121" s="6" t="s">
        <v>14</v>
      </c>
      <c r="B121" s="7">
        <v>32</v>
      </c>
      <c r="C121" s="11" t="s">
        <v>404</v>
      </c>
      <c r="D121" s="11" t="s">
        <v>405</v>
      </c>
      <c r="E121" s="11" t="s">
        <v>58</v>
      </c>
      <c r="F121" s="11"/>
      <c r="G121" s="12"/>
      <c r="H121" s="11" t="s">
        <v>406</v>
      </c>
      <c r="I121" s="10" t="s">
        <v>18</v>
      </c>
      <c r="J121" s="6"/>
      <c r="K121" s="6">
        <v>60</v>
      </c>
      <c r="L121" s="6" t="s">
        <v>31</v>
      </c>
    </row>
    <row r="122" spans="1:12" ht="25.5" x14ac:dyDescent="0.25">
      <c r="A122" s="6" t="s">
        <v>14</v>
      </c>
      <c r="B122" s="7">
        <v>32</v>
      </c>
      <c r="C122" s="11" t="s">
        <v>404</v>
      </c>
      <c r="D122" s="11" t="s">
        <v>405</v>
      </c>
      <c r="E122" s="11" t="s">
        <v>29</v>
      </c>
      <c r="F122" s="11"/>
      <c r="G122" s="12"/>
      <c r="H122" s="11" t="s">
        <v>407</v>
      </c>
      <c r="I122" s="10" t="s">
        <v>18</v>
      </c>
      <c r="J122" s="6"/>
      <c r="K122" s="6">
        <v>55</v>
      </c>
      <c r="L122" s="6" t="s">
        <v>31</v>
      </c>
    </row>
    <row r="123" spans="1:12" ht="25.5" x14ac:dyDescent="0.25">
      <c r="A123" s="6" t="s">
        <v>14</v>
      </c>
      <c r="B123" s="7">
        <v>32</v>
      </c>
      <c r="C123" s="11" t="s">
        <v>404</v>
      </c>
      <c r="D123" s="11" t="s">
        <v>405</v>
      </c>
      <c r="E123" s="11" t="s">
        <v>33</v>
      </c>
      <c r="F123" s="11"/>
      <c r="G123" s="12"/>
      <c r="H123" s="11" t="s">
        <v>408</v>
      </c>
      <c r="I123" s="10" t="s">
        <v>18</v>
      </c>
      <c r="J123" s="6"/>
      <c r="K123" s="6">
        <v>55</v>
      </c>
      <c r="L123" s="6" t="s">
        <v>31</v>
      </c>
    </row>
    <row r="124" spans="1:12" ht="25.5" x14ac:dyDescent="0.25">
      <c r="A124" s="6" t="s">
        <v>14</v>
      </c>
      <c r="B124" s="7">
        <v>32</v>
      </c>
      <c r="C124" s="11" t="s">
        <v>404</v>
      </c>
      <c r="D124" s="11" t="s">
        <v>405</v>
      </c>
      <c r="E124" s="11" t="s">
        <v>36</v>
      </c>
      <c r="F124" s="11"/>
      <c r="G124" s="12"/>
      <c r="H124" s="11" t="s">
        <v>409</v>
      </c>
      <c r="I124" s="10" t="s">
        <v>18</v>
      </c>
      <c r="J124" s="6">
        <v>2</v>
      </c>
      <c r="K124" s="6">
        <v>30</v>
      </c>
      <c r="L124" s="6" t="s">
        <v>31</v>
      </c>
    </row>
    <row r="125" spans="1:12" ht="25.5" x14ac:dyDescent="0.25">
      <c r="A125" s="6" t="s">
        <v>14</v>
      </c>
      <c r="B125" s="7">
        <v>32</v>
      </c>
      <c r="C125" s="11" t="s">
        <v>404</v>
      </c>
      <c r="D125" s="11" t="s">
        <v>405</v>
      </c>
      <c r="E125" s="11" t="s">
        <v>39</v>
      </c>
      <c r="F125" s="11"/>
      <c r="G125" s="12"/>
      <c r="H125" s="11" t="s">
        <v>410</v>
      </c>
      <c r="I125" s="10" t="s">
        <v>18</v>
      </c>
      <c r="J125" s="6">
        <v>2</v>
      </c>
      <c r="K125" s="6">
        <v>2</v>
      </c>
      <c r="L125" s="6" t="s">
        <v>31</v>
      </c>
    </row>
    <row r="126" spans="1:12" ht="25.5" x14ac:dyDescent="0.25">
      <c r="A126" s="6" t="s">
        <v>14</v>
      </c>
      <c r="B126" s="7">
        <v>32</v>
      </c>
      <c r="C126" s="11" t="s">
        <v>404</v>
      </c>
      <c r="D126" s="11" t="s">
        <v>405</v>
      </c>
      <c r="E126" s="11" t="s">
        <v>42</v>
      </c>
      <c r="F126" s="11"/>
      <c r="G126" s="12"/>
      <c r="H126" s="11" t="s">
        <v>411</v>
      </c>
      <c r="I126" s="10" t="s">
        <v>18</v>
      </c>
      <c r="J126" s="6">
        <v>3</v>
      </c>
      <c r="K126" s="6">
        <v>15</v>
      </c>
      <c r="L126" s="6" t="s">
        <v>31</v>
      </c>
    </row>
    <row r="127" spans="1:12" ht="38.25" customHeight="1" x14ac:dyDescent="0.25">
      <c r="A127" s="6" t="s">
        <v>14</v>
      </c>
      <c r="B127" s="7" t="s">
        <v>412</v>
      </c>
      <c r="C127" s="11" t="s">
        <v>228</v>
      </c>
      <c r="D127" s="11" t="s">
        <v>405</v>
      </c>
      <c r="E127" s="11" t="s">
        <v>53</v>
      </c>
      <c r="F127" s="11" t="s">
        <v>413</v>
      </c>
      <c r="G127" s="11"/>
      <c r="H127" s="11" t="s">
        <v>414</v>
      </c>
      <c r="I127" s="10" t="s">
        <v>18</v>
      </c>
      <c r="J127" s="6">
        <v>10</v>
      </c>
      <c r="K127" s="6">
        <v>10</v>
      </c>
      <c r="L127" s="6" t="s">
        <v>31</v>
      </c>
    </row>
    <row r="128" spans="1:12" ht="51" customHeight="1" x14ac:dyDescent="0.25">
      <c r="A128" s="6" t="s">
        <v>14</v>
      </c>
      <c r="B128" s="7" t="s">
        <v>415</v>
      </c>
      <c r="C128" s="11" t="s">
        <v>416</v>
      </c>
      <c r="D128" s="11" t="s">
        <v>405</v>
      </c>
      <c r="E128" s="11" t="s">
        <v>417</v>
      </c>
      <c r="F128" s="11" t="s">
        <v>418</v>
      </c>
      <c r="G128" s="11"/>
      <c r="H128" s="11" t="s">
        <v>419</v>
      </c>
      <c r="I128" s="10" t="s">
        <v>18</v>
      </c>
      <c r="J128" s="6">
        <v>1</v>
      </c>
      <c r="K128" s="6">
        <v>50</v>
      </c>
      <c r="L128" s="6" t="s">
        <v>31</v>
      </c>
    </row>
    <row r="129" spans="1:12" ht="51" customHeight="1" x14ac:dyDescent="0.25">
      <c r="A129" s="6" t="s">
        <v>14</v>
      </c>
      <c r="B129" s="7" t="s">
        <v>415</v>
      </c>
      <c r="C129" s="11" t="s">
        <v>416</v>
      </c>
      <c r="D129" s="11" t="s">
        <v>405</v>
      </c>
      <c r="E129" s="11" t="s">
        <v>417</v>
      </c>
      <c r="F129" s="11" t="s">
        <v>418</v>
      </c>
      <c r="G129" s="11"/>
      <c r="H129" s="11" t="s">
        <v>420</v>
      </c>
      <c r="I129" s="10" t="s">
        <v>18</v>
      </c>
      <c r="J129" s="6">
        <v>1</v>
      </c>
      <c r="K129" s="6">
        <v>50</v>
      </c>
      <c r="L129" s="6" t="s">
        <v>31</v>
      </c>
    </row>
    <row r="130" spans="1:12" ht="51" customHeight="1" x14ac:dyDescent="0.25">
      <c r="A130" s="6" t="s">
        <v>14</v>
      </c>
      <c r="B130" s="7" t="s">
        <v>415</v>
      </c>
      <c r="C130" s="11" t="s">
        <v>416</v>
      </c>
      <c r="D130" s="11" t="s">
        <v>405</v>
      </c>
      <c r="E130" s="11" t="s">
        <v>417</v>
      </c>
      <c r="F130" s="11" t="s">
        <v>418</v>
      </c>
      <c r="G130" s="11"/>
      <c r="H130" s="11" t="s">
        <v>421</v>
      </c>
      <c r="I130" s="10" t="s">
        <v>18</v>
      </c>
      <c r="J130" s="6">
        <v>1</v>
      </c>
      <c r="K130" s="6">
        <v>50</v>
      </c>
      <c r="L130" s="6" t="s">
        <v>31</v>
      </c>
    </row>
    <row r="131" spans="1:12" ht="25.5" x14ac:dyDescent="0.25">
      <c r="A131" s="6" t="s">
        <v>14</v>
      </c>
      <c r="B131" s="7">
        <v>33</v>
      </c>
      <c r="C131" s="11" t="s">
        <v>422</v>
      </c>
      <c r="D131" s="11" t="s">
        <v>371</v>
      </c>
      <c r="E131" s="11" t="s">
        <v>58</v>
      </c>
      <c r="F131" s="11"/>
      <c r="G131" s="12"/>
      <c r="H131" s="11" t="s">
        <v>423</v>
      </c>
      <c r="I131" s="10" t="s">
        <v>18</v>
      </c>
      <c r="J131" s="6">
        <v>1</v>
      </c>
      <c r="K131" s="6">
        <v>60</v>
      </c>
      <c r="L131" s="6" t="s">
        <v>19</v>
      </c>
    </row>
    <row r="132" spans="1:12" ht="25.5" x14ac:dyDescent="0.25">
      <c r="A132" s="6" t="s">
        <v>14</v>
      </c>
      <c r="B132" s="7">
        <v>33</v>
      </c>
      <c r="C132" s="11" t="s">
        <v>422</v>
      </c>
      <c r="D132" s="11" t="s">
        <v>371</v>
      </c>
      <c r="E132" s="11" t="s">
        <v>61</v>
      </c>
      <c r="F132" s="11"/>
      <c r="G132" s="12"/>
      <c r="H132" s="11" t="s">
        <v>424</v>
      </c>
      <c r="I132" s="10" t="s">
        <v>18</v>
      </c>
      <c r="J132" s="6">
        <v>1</v>
      </c>
      <c r="K132" s="6">
        <v>35</v>
      </c>
      <c r="L132" s="6" t="s">
        <v>31</v>
      </c>
    </row>
    <row r="133" spans="1:12" ht="25.5" x14ac:dyDescent="0.25">
      <c r="A133" s="6" t="s">
        <v>14</v>
      </c>
      <c r="B133" s="7">
        <v>33</v>
      </c>
      <c r="C133" s="11" t="s">
        <v>422</v>
      </c>
      <c r="D133" s="11" t="s">
        <v>371</v>
      </c>
      <c r="E133" s="11" t="s">
        <v>64</v>
      </c>
      <c r="F133" s="11"/>
      <c r="G133" s="12"/>
      <c r="H133" s="11" t="s">
        <v>425</v>
      </c>
      <c r="I133" s="10" t="s">
        <v>18</v>
      </c>
      <c r="J133" s="6">
        <v>1</v>
      </c>
      <c r="K133" s="6">
        <v>25</v>
      </c>
      <c r="L133" s="6" t="s">
        <v>31</v>
      </c>
    </row>
    <row r="134" spans="1:12" ht="25.5" x14ac:dyDescent="0.25">
      <c r="A134" s="6" t="s">
        <v>14</v>
      </c>
      <c r="B134" s="7">
        <v>33</v>
      </c>
      <c r="C134" s="11" t="s">
        <v>422</v>
      </c>
      <c r="D134" s="11" t="s">
        <v>371</v>
      </c>
      <c r="E134" s="11" t="s">
        <v>67</v>
      </c>
      <c r="F134" s="11"/>
      <c r="G134" s="12"/>
      <c r="H134" s="11" t="s">
        <v>426</v>
      </c>
      <c r="I134" s="10" t="s">
        <v>18</v>
      </c>
      <c r="J134" s="6">
        <v>1</v>
      </c>
      <c r="K134" s="6">
        <v>10</v>
      </c>
      <c r="L134" s="6" t="s">
        <v>31</v>
      </c>
    </row>
    <row r="135" spans="1:12" ht="25.5" x14ac:dyDescent="0.25">
      <c r="A135" s="6" t="s">
        <v>14</v>
      </c>
      <c r="B135" s="7">
        <v>33</v>
      </c>
      <c r="C135" s="11" t="s">
        <v>422</v>
      </c>
      <c r="D135" s="11" t="s">
        <v>371</v>
      </c>
      <c r="E135" s="11" t="s">
        <v>29</v>
      </c>
      <c r="F135" s="11"/>
      <c r="G135" s="12"/>
      <c r="H135" s="11" t="s">
        <v>427</v>
      </c>
      <c r="I135" s="10" t="s">
        <v>18</v>
      </c>
      <c r="J135" s="6">
        <v>1</v>
      </c>
      <c r="K135" s="6">
        <v>55</v>
      </c>
      <c r="L135" s="6" t="s">
        <v>19</v>
      </c>
    </row>
    <row r="136" spans="1:12" ht="25.5" x14ac:dyDescent="0.25">
      <c r="A136" s="6" t="s">
        <v>14</v>
      </c>
      <c r="B136" s="7">
        <v>33</v>
      </c>
      <c r="C136" s="11" t="s">
        <v>422</v>
      </c>
      <c r="D136" s="11" t="s">
        <v>371</v>
      </c>
      <c r="E136" s="11" t="s">
        <v>33</v>
      </c>
      <c r="F136" s="11"/>
      <c r="G136" s="12"/>
      <c r="H136" s="11" t="s">
        <v>428</v>
      </c>
      <c r="I136" s="10" t="s">
        <v>18</v>
      </c>
      <c r="J136" s="6">
        <v>1</v>
      </c>
      <c r="K136" s="6">
        <v>55</v>
      </c>
      <c r="L136" s="6" t="s">
        <v>31</v>
      </c>
    </row>
    <row r="137" spans="1:12" ht="25.5" x14ac:dyDescent="0.25">
      <c r="A137" s="6" t="s">
        <v>14</v>
      </c>
      <c r="B137" s="7">
        <v>33</v>
      </c>
      <c r="C137" s="11" t="s">
        <v>422</v>
      </c>
      <c r="D137" s="11" t="s">
        <v>371</v>
      </c>
      <c r="E137" s="11" t="s">
        <v>36</v>
      </c>
      <c r="F137" s="11"/>
      <c r="G137" s="12"/>
      <c r="H137" s="11" t="s">
        <v>429</v>
      </c>
      <c r="I137" s="10" t="s">
        <v>18</v>
      </c>
      <c r="J137" s="6">
        <v>2</v>
      </c>
      <c r="K137" s="6">
        <v>30</v>
      </c>
      <c r="L137" s="6" t="s">
        <v>19</v>
      </c>
    </row>
    <row r="138" spans="1:12" ht="25.5" x14ac:dyDescent="0.25">
      <c r="A138" s="6" t="s">
        <v>14</v>
      </c>
      <c r="B138" s="7">
        <v>33</v>
      </c>
      <c r="C138" s="11" t="s">
        <v>422</v>
      </c>
      <c r="D138" s="11" t="s">
        <v>371</v>
      </c>
      <c r="E138" s="11" t="s">
        <v>39</v>
      </c>
      <c r="F138" s="11"/>
      <c r="G138" s="12"/>
      <c r="H138" s="11" t="s">
        <v>430</v>
      </c>
      <c r="I138" s="10" t="s">
        <v>18</v>
      </c>
      <c r="J138" s="6">
        <v>2</v>
      </c>
      <c r="K138" s="6">
        <v>2</v>
      </c>
      <c r="L138" s="6" t="s">
        <v>19</v>
      </c>
    </row>
    <row r="139" spans="1:12" ht="25.5" x14ac:dyDescent="0.25">
      <c r="A139" s="6" t="s">
        <v>14</v>
      </c>
      <c r="B139" s="7">
        <v>33</v>
      </c>
      <c r="C139" s="11" t="s">
        <v>422</v>
      </c>
      <c r="D139" s="11" t="s">
        <v>371</v>
      </c>
      <c r="E139" s="11" t="s">
        <v>42</v>
      </c>
      <c r="F139" s="11"/>
      <c r="G139" s="12"/>
      <c r="H139" s="11" t="s">
        <v>431</v>
      </c>
      <c r="I139" s="10" t="s">
        <v>18</v>
      </c>
      <c r="J139" s="6">
        <v>3</v>
      </c>
      <c r="K139" s="6">
        <v>15</v>
      </c>
      <c r="L139" s="6" t="s">
        <v>31</v>
      </c>
    </row>
    <row r="140" spans="1:12" ht="25.5" x14ac:dyDescent="0.25">
      <c r="A140" s="6" t="s">
        <v>14</v>
      </c>
      <c r="B140" s="7">
        <v>33</v>
      </c>
      <c r="C140" s="11" t="s">
        <v>422</v>
      </c>
      <c r="D140" s="11" t="s">
        <v>371</v>
      </c>
      <c r="E140" s="11" t="s">
        <v>432</v>
      </c>
      <c r="F140" s="11"/>
      <c r="G140" s="12"/>
      <c r="H140" s="11" t="s">
        <v>433</v>
      </c>
      <c r="I140" s="10" t="s">
        <v>18</v>
      </c>
      <c r="J140" s="6">
        <v>1</v>
      </c>
      <c r="K140" s="6">
        <v>256</v>
      </c>
      <c r="L140" s="6" t="s">
        <v>31</v>
      </c>
    </row>
    <row r="141" spans="1:12" ht="25.5" customHeight="1" x14ac:dyDescent="0.25">
      <c r="A141" s="6" t="s">
        <v>14</v>
      </c>
      <c r="B141" s="7" t="s">
        <v>434</v>
      </c>
      <c r="C141" s="11" t="s">
        <v>228</v>
      </c>
      <c r="D141" s="11" t="s">
        <v>371</v>
      </c>
      <c r="E141" s="11" t="s">
        <v>53</v>
      </c>
      <c r="F141" s="11" t="s">
        <v>435</v>
      </c>
      <c r="G141" s="11"/>
      <c r="H141" s="24" t="s">
        <v>436</v>
      </c>
      <c r="I141" s="10" t="s">
        <v>18</v>
      </c>
      <c r="J141" s="25">
        <v>10</v>
      </c>
      <c r="K141" s="25">
        <v>10</v>
      </c>
      <c r="L141" s="6" t="s">
        <v>19</v>
      </c>
    </row>
    <row r="142" spans="1:12" ht="25.5" customHeight="1" x14ac:dyDescent="0.25">
      <c r="A142" s="6" t="s">
        <v>14</v>
      </c>
      <c r="B142" s="7" t="s">
        <v>437</v>
      </c>
      <c r="C142" s="11" t="s">
        <v>416</v>
      </c>
      <c r="D142" s="11" t="s">
        <v>438</v>
      </c>
      <c r="E142" s="11" t="s">
        <v>439</v>
      </c>
      <c r="F142" s="11" t="s">
        <v>440</v>
      </c>
      <c r="G142" s="11"/>
      <c r="H142" s="11" t="s">
        <v>441</v>
      </c>
      <c r="I142" s="10" t="s">
        <v>18</v>
      </c>
      <c r="J142" s="6">
        <v>1</v>
      </c>
      <c r="K142" s="6">
        <v>50</v>
      </c>
      <c r="L142" s="6" t="s">
        <v>31</v>
      </c>
    </row>
    <row r="143" spans="1:12" ht="76.5" customHeight="1" x14ac:dyDescent="0.25">
      <c r="A143" s="6" t="s">
        <v>14</v>
      </c>
      <c r="B143" s="7" t="s">
        <v>437</v>
      </c>
      <c r="C143" s="11" t="s">
        <v>416</v>
      </c>
      <c r="D143" s="11" t="s">
        <v>371</v>
      </c>
      <c r="E143" s="11" t="s">
        <v>362</v>
      </c>
      <c r="F143" s="11" t="s">
        <v>442</v>
      </c>
      <c r="G143" s="11"/>
      <c r="H143" s="11" t="s">
        <v>443</v>
      </c>
      <c r="I143" s="10" t="s">
        <v>18</v>
      </c>
      <c r="J143" s="6">
        <v>1</v>
      </c>
      <c r="K143" s="6">
        <v>50</v>
      </c>
      <c r="L143" s="6" t="s">
        <v>444</v>
      </c>
    </row>
    <row r="144" spans="1:12" ht="409.5" customHeight="1" x14ac:dyDescent="0.25">
      <c r="A144" s="26" t="s">
        <v>289</v>
      </c>
      <c r="B144" s="14" t="s">
        <v>195</v>
      </c>
      <c r="C144" s="27" t="s">
        <v>445</v>
      </c>
      <c r="D144" s="27">
        <v>2400</v>
      </c>
      <c r="E144" s="27" t="s">
        <v>446</v>
      </c>
      <c r="F144" s="27" t="s">
        <v>447</v>
      </c>
      <c r="G144" s="27" t="s">
        <v>448</v>
      </c>
      <c r="H144" s="28" t="s">
        <v>449</v>
      </c>
      <c r="I144" s="10" t="s">
        <v>132</v>
      </c>
      <c r="J144" s="6"/>
      <c r="K144" s="6"/>
      <c r="L144" s="6" t="s">
        <v>31</v>
      </c>
    </row>
    <row r="145" spans="1:12" ht="120" customHeight="1" x14ac:dyDescent="0.25">
      <c r="A145" s="26" t="s">
        <v>14</v>
      </c>
      <c r="B145" s="14" t="s">
        <v>195</v>
      </c>
      <c r="C145" s="27" t="s">
        <v>450</v>
      </c>
      <c r="D145" s="27">
        <v>2320</v>
      </c>
      <c r="E145" s="27" t="s">
        <v>394</v>
      </c>
      <c r="F145" s="27" t="s">
        <v>451</v>
      </c>
      <c r="G145" s="27" t="s">
        <v>452</v>
      </c>
      <c r="H145" s="28" t="s">
        <v>453</v>
      </c>
      <c r="I145" s="10" t="s">
        <v>454</v>
      </c>
      <c r="J145" s="6"/>
      <c r="K145" s="6"/>
      <c r="L145" s="6" t="s">
        <v>31</v>
      </c>
    </row>
    <row r="146" spans="1:12" ht="105" customHeight="1" x14ac:dyDescent="0.25">
      <c r="A146" s="26" t="s">
        <v>289</v>
      </c>
      <c r="B146" s="14" t="s">
        <v>195</v>
      </c>
      <c r="C146" s="27" t="s">
        <v>455</v>
      </c>
      <c r="D146" s="27">
        <v>2430</v>
      </c>
      <c r="E146" s="27" t="s">
        <v>456</v>
      </c>
      <c r="F146" s="27" t="s">
        <v>457</v>
      </c>
      <c r="G146" s="27"/>
      <c r="H146" s="28" t="s">
        <v>458</v>
      </c>
      <c r="I146" s="10" t="s">
        <v>72</v>
      </c>
      <c r="J146" s="6">
        <v>10</v>
      </c>
      <c r="K146" s="6">
        <v>10</v>
      </c>
      <c r="L146" s="6" t="s">
        <v>31</v>
      </c>
    </row>
    <row r="147" spans="1:12" ht="216.75" customHeight="1" x14ac:dyDescent="0.25">
      <c r="A147" s="26" t="s">
        <v>289</v>
      </c>
      <c r="B147" s="14" t="s">
        <v>195</v>
      </c>
      <c r="C147" s="27" t="s">
        <v>459</v>
      </c>
      <c r="D147" s="27">
        <v>2430</v>
      </c>
      <c r="E147" s="27" t="s">
        <v>460</v>
      </c>
      <c r="F147" s="27" t="s">
        <v>461</v>
      </c>
      <c r="G147" s="27" t="s">
        <v>462</v>
      </c>
      <c r="H147" s="28" t="s">
        <v>463</v>
      </c>
      <c r="I147" s="10" t="s">
        <v>464</v>
      </c>
      <c r="J147" s="6"/>
      <c r="K147" s="6"/>
      <c r="L147" s="6" t="s">
        <v>31</v>
      </c>
    </row>
    <row r="148" spans="1:12" ht="409.5" customHeight="1" x14ac:dyDescent="0.25">
      <c r="A148" s="26" t="s">
        <v>289</v>
      </c>
      <c r="B148" s="14" t="s">
        <v>195</v>
      </c>
      <c r="C148" s="27" t="s">
        <v>465</v>
      </c>
      <c r="D148" s="27">
        <v>2400</v>
      </c>
      <c r="E148" s="27" t="s">
        <v>466</v>
      </c>
      <c r="F148" s="27" t="s">
        <v>467</v>
      </c>
      <c r="G148" s="27" t="s">
        <v>468</v>
      </c>
      <c r="H148" s="28" t="s">
        <v>465</v>
      </c>
      <c r="I148" s="10" t="s">
        <v>464</v>
      </c>
      <c r="J148" s="6"/>
      <c r="K148" s="6"/>
      <c r="L148" s="6" t="s">
        <v>31</v>
      </c>
    </row>
    <row r="149" spans="1:12" ht="178.5" customHeight="1" x14ac:dyDescent="0.25">
      <c r="A149" s="26" t="s">
        <v>289</v>
      </c>
      <c r="B149" s="14" t="s">
        <v>195</v>
      </c>
      <c r="C149" s="27" t="s">
        <v>469</v>
      </c>
      <c r="D149" s="27">
        <v>2410</v>
      </c>
      <c r="E149" s="27" t="s">
        <v>470</v>
      </c>
      <c r="F149" s="27"/>
      <c r="G149" s="29" t="s">
        <v>471</v>
      </c>
      <c r="H149" s="28" t="s">
        <v>472</v>
      </c>
      <c r="I149" s="10" t="s">
        <v>18</v>
      </c>
      <c r="J149" s="6">
        <v>11</v>
      </c>
      <c r="K149" s="6">
        <v>11</v>
      </c>
      <c r="L149" s="6" t="s">
        <v>31</v>
      </c>
    </row>
    <row r="150" spans="1:12" ht="114.75" customHeight="1" x14ac:dyDescent="0.25">
      <c r="A150" s="26" t="s">
        <v>289</v>
      </c>
      <c r="B150" s="14" t="s">
        <v>195</v>
      </c>
      <c r="C150" s="27" t="s">
        <v>469</v>
      </c>
      <c r="D150" s="27">
        <v>2410</v>
      </c>
      <c r="E150" s="27" t="s">
        <v>473</v>
      </c>
      <c r="F150" s="27"/>
      <c r="G150" s="10" t="s">
        <v>474</v>
      </c>
      <c r="H150" s="28" t="s">
        <v>475</v>
      </c>
      <c r="I150" s="10" t="s">
        <v>454</v>
      </c>
      <c r="J150" s="6"/>
      <c r="K150" s="6"/>
      <c r="L150" s="6" t="s">
        <v>31</v>
      </c>
    </row>
    <row r="151" spans="1:12" ht="180" customHeight="1" x14ac:dyDescent="0.25">
      <c r="A151" s="26" t="s">
        <v>289</v>
      </c>
      <c r="B151" s="14" t="s">
        <v>195</v>
      </c>
      <c r="C151" s="27" t="s">
        <v>476</v>
      </c>
      <c r="D151" s="27">
        <v>2410</v>
      </c>
      <c r="E151" s="27" t="s">
        <v>477</v>
      </c>
      <c r="F151" s="27" t="s">
        <v>478</v>
      </c>
      <c r="G151" s="30" t="s">
        <v>479</v>
      </c>
      <c r="H151" s="28" t="s">
        <v>480</v>
      </c>
      <c r="I151" s="10" t="s">
        <v>18</v>
      </c>
      <c r="J151" s="6">
        <v>1</v>
      </c>
      <c r="K151" s="6">
        <v>50</v>
      </c>
      <c r="L151" s="6" t="s">
        <v>31</v>
      </c>
    </row>
    <row r="152" spans="1:12" ht="75" customHeight="1" x14ac:dyDescent="0.25">
      <c r="A152" s="26" t="s">
        <v>289</v>
      </c>
      <c r="B152" s="14" t="s">
        <v>195</v>
      </c>
      <c r="C152" s="27" t="s">
        <v>481</v>
      </c>
      <c r="D152" s="27">
        <v>2430</v>
      </c>
      <c r="E152" s="27" t="s">
        <v>482</v>
      </c>
      <c r="F152" s="27" t="s">
        <v>483</v>
      </c>
      <c r="G152" s="8"/>
      <c r="H152" s="28" t="s">
        <v>484</v>
      </c>
      <c r="I152" s="10" t="s">
        <v>454</v>
      </c>
      <c r="J152" s="6"/>
      <c r="K152" s="6"/>
      <c r="L152" s="6" t="s">
        <v>31</v>
      </c>
    </row>
    <row r="153" spans="1:12" ht="90" customHeight="1" x14ac:dyDescent="0.25">
      <c r="A153" s="26" t="s">
        <v>289</v>
      </c>
      <c r="B153" s="14" t="s">
        <v>195</v>
      </c>
      <c r="C153" s="27" t="s">
        <v>485</v>
      </c>
      <c r="D153" s="27">
        <v>2400</v>
      </c>
      <c r="E153" s="27" t="s">
        <v>486</v>
      </c>
      <c r="F153" s="27" t="s">
        <v>487</v>
      </c>
      <c r="G153" s="8"/>
      <c r="H153" s="28" t="s">
        <v>488</v>
      </c>
      <c r="I153" s="10" t="s">
        <v>18</v>
      </c>
      <c r="J153" s="6">
        <v>1</v>
      </c>
      <c r="K153" s="6">
        <v>50</v>
      </c>
      <c r="L153" s="6" t="s">
        <v>31</v>
      </c>
    </row>
    <row r="154" spans="1:12" ht="114.75" customHeight="1" x14ac:dyDescent="0.25">
      <c r="A154" s="6" t="s">
        <v>14</v>
      </c>
      <c r="B154" s="7" t="s">
        <v>195</v>
      </c>
      <c r="C154" s="11"/>
      <c r="D154" s="11">
        <v>2300</v>
      </c>
      <c r="E154" s="11" t="s">
        <v>489</v>
      </c>
      <c r="F154" s="11" t="s">
        <v>490</v>
      </c>
      <c r="G154" s="11" t="s">
        <v>491</v>
      </c>
      <c r="H154" s="15" t="s">
        <v>492</v>
      </c>
      <c r="I154" s="10" t="s">
        <v>18</v>
      </c>
      <c r="J154" s="6">
        <v>1</v>
      </c>
      <c r="K154" s="6">
        <v>2</v>
      </c>
      <c r="L154" s="6" t="s">
        <v>31</v>
      </c>
    </row>
    <row r="155" spans="1:12" ht="25.5" x14ac:dyDescent="0.25">
      <c r="A155" s="6" t="s">
        <v>14</v>
      </c>
      <c r="B155" s="7" t="s">
        <v>195</v>
      </c>
      <c r="C155" s="11" t="s">
        <v>493</v>
      </c>
      <c r="D155" s="11" t="s">
        <v>494</v>
      </c>
      <c r="E155" s="11" t="s">
        <v>25</v>
      </c>
      <c r="F155" s="11" t="s">
        <v>495</v>
      </c>
      <c r="G155" s="11" t="s">
        <v>496</v>
      </c>
      <c r="H155" s="11" t="s">
        <v>497</v>
      </c>
      <c r="I155" s="10" t="s">
        <v>18</v>
      </c>
      <c r="J155" s="6">
        <v>1</v>
      </c>
      <c r="K155" s="6">
        <v>60</v>
      </c>
      <c r="L155" s="6" t="s">
        <v>31</v>
      </c>
    </row>
    <row r="156" spans="1:12" ht="25.5" x14ac:dyDescent="0.25">
      <c r="A156" s="6" t="s">
        <v>14</v>
      </c>
      <c r="B156" s="7" t="s">
        <v>195</v>
      </c>
      <c r="C156" s="11" t="s">
        <v>498</v>
      </c>
      <c r="D156" s="11" t="s">
        <v>494</v>
      </c>
      <c r="E156" s="11" t="s">
        <v>61</v>
      </c>
      <c r="F156" s="11" t="s">
        <v>499</v>
      </c>
      <c r="G156" s="11" t="s">
        <v>496</v>
      </c>
      <c r="H156" s="11" t="s">
        <v>500</v>
      </c>
      <c r="I156" s="10" t="s">
        <v>18</v>
      </c>
      <c r="J156" s="6">
        <v>1</v>
      </c>
      <c r="K156" s="6">
        <v>35</v>
      </c>
      <c r="L156" s="6" t="s">
        <v>31</v>
      </c>
    </row>
    <row r="157" spans="1:12" ht="25.5" x14ac:dyDescent="0.25">
      <c r="A157" s="6" t="s">
        <v>14</v>
      </c>
      <c r="B157" s="7" t="s">
        <v>195</v>
      </c>
      <c r="C157" s="11" t="s">
        <v>501</v>
      </c>
      <c r="D157" s="11" t="s">
        <v>494</v>
      </c>
      <c r="E157" s="11" t="s">
        <v>64</v>
      </c>
      <c r="F157" s="11" t="s">
        <v>502</v>
      </c>
      <c r="G157" s="11" t="s">
        <v>496</v>
      </c>
      <c r="H157" s="11" t="s">
        <v>503</v>
      </c>
      <c r="I157" s="10" t="s">
        <v>18</v>
      </c>
      <c r="J157" s="6">
        <v>1</v>
      </c>
      <c r="K157" s="6">
        <v>25</v>
      </c>
      <c r="L157" s="6" t="s">
        <v>31</v>
      </c>
    </row>
    <row r="158" spans="1:12" ht="25.5" customHeight="1" x14ac:dyDescent="0.25">
      <c r="A158" s="6" t="s">
        <v>14</v>
      </c>
      <c r="B158" s="7" t="s">
        <v>195</v>
      </c>
      <c r="C158" s="11" t="s">
        <v>504</v>
      </c>
      <c r="D158" s="11" t="s">
        <v>494</v>
      </c>
      <c r="E158" s="11" t="s">
        <v>505</v>
      </c>
      <c r="F158" s="11" t="s">
        <v>506</v>
      </c>
      <c r="G158" s="11" t="s">
        <v>496</v>
      </c>
      <c r="H158" s="11" t="s">
        <v>507</v>
      </c>
      <c r="I158" s="10" t="s">
        <v>18</v>
      </c>
      <c r="J158" s="6">
        <v>1</v>
      </c>
      <c r="K158" s="6">
        <v>10</v>
      </c>
      <c r="L158" s="6" t="s">
        <v>31</v>
      </c>
    </row>
    <row r="159" spans="1:12" ht="102" customHeight="1" x14ac:dyDescent="0.25">
      <c r="A159" s="6" t="s">
        <v>14</v>
      </c>
      <c r="B159" s="7" t="s">
        <v>195</v>
      </c>
      <c r="C159" s="11" t="s">
        <v>508</v>
      </c>
      <c r="D159" s="11" t="s">
        <v>494</v>
      </c>
      <c r="E159" s="11" t="s">
        <v>509</v>
      </c>
      <c r="F159" s="11" t="s">
        <v>440</v>
      </c>
      <c r="G159" s="11" t="s">
        <v>510</v>
      </c>
      <c r="H159" s="11" t="s">
        <v>511</v>
      </c>
      <c r="I159" s="10" t="s">
        <v>18</v>
      </c>
      <c r="J159" s="6"/>
      <c r="K159" s="6">
        <v>10</v>
      </c>
      <c r="L159" s="6" t="s">
        <v>31</v>
      </c>
    </row>
    <row r="160" spans="1:12" ht="114.75" customHeight="1" x14ac:dyDescent="0.25">
      <c r="A160" s="6" t="s">
        <v>14</v>
      </c>
      <c r="B160" s="7" t="s">
        <v>195</v>
      </c>
      <c r="C160" s="11" t="s">
        <v>512</v>
      </c>
      <c r="D160" s="11" t="s">
        <v>494</v>
      </c>
      <c r="E160" s="11" t="s">
        <v>362</v>
      </c>
      <c r="F160" s="11" t="s">
        <v>513</v>
      </c>
      <c r="G160" s="11" t="s">
        <v>514</v>
      </c>
      <c r="H160" s="11" t="s">
        <v>515</v>
      </c>
      <c r="I160" s="10" t="s">
        <v>18</v>
      </c>
      <c r="J160" s="6"/>
      <c r="K160" s="6">
        <v>10</v>
      </c>
      <c r="L160" s="6" t="s">
        <v>31</v>
      </c>
    </row>
    <row r="161" spans="1:12" ht="102" customHeight="1" x14ac:dyDescent="0.25">
      <c r="A161" s="6" t="s">
        <v>14</v>
      </c>
      <c r="B161" s="7" t="s">
        <v>195</v>
      </c>
      <c r="C161" s="11" t="s">
        <v>516</v>
      </c>
      <c r="D161" s="11" t="s">
        <v>494</v>
      </c>
      <c r="E161" s="11" t="s">
        <v>53</v>
      </c>
      <c r="F161" s="12" t="s">
        <v>367</v>
      </c>
      <c r="G161" s="11" t="s">
        <v>517</v>
      </c>
      <c r="H161" s="11" t="s">
        <v>518</v>
      </c>
      <c r="I161" s="10" t="s">
        <v>18</v>
      </c>
      <c r="J161" s="6"/>
      <c r="K161" s="6">
        <v>10</v>
      </c>
      <c r="L161" s="6" t="s">
        <v>31</v>
      </c>
    </row>
    <row r="162" spans="1:12" ht="150" customHeight="1" x14ac:dyDescent="0.25">
      <c r="A162" s="26" t="s">
        <v>14</v>
      </c>
      <c r="B162" s="31" t="s">
        <v>195</v>
      </c>
      <c r="C162" s="27" t="s">
        <v>519</v>
      </c>
      <c r="D162" s="27">
        <v>2300</v>
      </c>
      <c r="E162" s="27" t="s">
        <v>520</v>
      </c>
      <c r="F162" s="27" t="s">
        <v>521</v>
      </c>
      <c r="G162" s="10" t="s">
        <v>522</v>
      </c>
      <c r="H162" s="28" t="s">
        <v>523</v>
      </c>
      <c r="I162" s="10" t="s">
        <v>524</v>
      </c>
      <c r="J162" s="6">
        <v>1</v>
      </c>
      <c r="K162" s="6">
        <v>1</v>
      </c>
      <c r="L162" s="6" t="s">
        <v>31</v>
      </c>
    </row>
    <row r="163" spans="1:12" ht="60" customHeight="1" x14ac:dyDescent="0.25">
      <c r="A163" s="26" t="s">
        <v>14</v>
      </c>
      <c r="B163" s="31" t="s">
        <v>195</v>
      </c>
      <c r="C163" s="27" t="s">
        <v>525</v>
      </c>
      <c r="D163" s="27">
        <v>2320</v>
      </c>
      <c r="E163" s="27" t="s">
        <v>394</v>
      </c>
      <c r="F163" s="27" t="s">
        <v>526</v>
      </c>
      <c r="G163" s="27" t="s">
        <v>527</v>
      </c>
      <c r="H163" s="28" t="s">
        <v>528</v>
      </c>
      <c r="I163" s="10" t="s">
        <v>454</v>
      </c>
      <c r="J163" s="6"/>
      <c r="K163" s="6"/>
      <c r="L163" s="6" t="s">
        <v>31</v>
      </c>
    </row>
    <row r="164" spans="1:12" ht="38.25" customHeight="1" x14ac:dyDescent="0.25">
      <c r="A164" s="26" t="s">
        <v>14</v>
      </c>
      <c r="B164" s="31" t="s">
        <v>195</v>
      </c>
      <c r="C164" s="27" t="s">
        <v>529</v>
      </c>
      <c r="D164" s="27">
        <v>2300</v>
      </c>
      <c r="E164" s="27" t="s">
        <v>530</v>
      </c>
      <c r="F164" s="27" t="s">
        <v>531</v>
      </c>
      <c r="G164" s="26"/>
      <c r="H164" s="32" t="s">
        <v>532</v>
      </c>
      <c r="I164" s="10"/>
      <c r="J164" s="6"/>
      <c r="K164" s="6"/>
      <c r="L164" s="6"/>
    </row>
    <row r="165" spans="1:12" ht="120" customHeight="1" x14ac:dyDescent="0.25">
      <c r="A165" s="26" t="s">
        <v>14</v>
      </c>
      <c r="B165" s="31" t="s">
        <v>195</v>
      </c>
      <c r="C165" s="27" t="s">
        <v>533</v>
      </c>
      <c r="D165" s="27" t="s">
        <v>534</v>
      </c>
      <c r="E165" s="27" t="s">
        <v>535</v>
      </c>
      <c r="F165" s="27" t="s">
        <v>536</v>
      </c>
      <c r="G165" s="27"/>
      <c r="H165" s="28" t="s">
        <v>537</v>
      </c>
      <c r="I165" s="10" t="s">
        <v>18</v>
      </c>
      <c r="J165" s="6"/>
      <c r="K165" s="6"/>
      <c r="L165" s="6" t="s">
        <v>31</v>
      </c>
    </row>
    <row r="166" spans="1:12" ht="153" customHeight="1" x14ac:dyDescent="0.25">
      <c r="A166" s="26" t="s">
        <v>14</v>
      </c>
      <c r="B166" s="31" t="s">
        <v>195</v>
      </c>
      <c r="C166" s="27"/>
      <c r="D166" s="27">
        <v>2320</v>
      </c>
      <c r="E166" s="27" t="s">
        <v>460</v>
      </c>
      <c r="F166" s="27" t="s">
        <v>538</v>
      </c>
      <c r="G166" s="27" t="s">
        <v>539</v>
      </c>
      <c r="H166" s="28" t="s">
        <v>540</v>
      </c>
      <c r="I166" s="10" t="s">
        <v>541</v>
      </c>
      <c r="J166" s="6"/>
      <c r="K166" s="6"/>
      <c r="L166" s="6" t="s">
        <v>31</v>
      </c>
    </row>
    <row r="167" spans="1:12" ht="30" x14ac:dyDescent="0.25">
      <c r="A167" s="26" t="s">
        <v>14</v>
      </c>
      <c r="B167" s="31" t="s">
        <v>195</v>
      </c>
      <c r="C167" s="27" t="s">
        <v>542</v>
      </c>
      <c r="D167" s="27">
        <v>2300</v>
      </c>
      <c r="E167" s="27" t="s">
        <v>224</v>
      </c>
      <c r="F167" s="27" t="s">
        <v>543</v>
      </c>
      <c r="G167" s="27"/>
      <c r="H167" s="28" t="s">
        <v>544</v>
      </c>
      <c r="I167" s="10" t="s">
        <v>18</v>
      </c>
      <c r="J167" s="6">
        <v>1</v>
      </c>
      <c r="K167" s="6">
        <v>50</v>
      </c>
      <c r="L167" s="6" t="s">
        <v>31</v>
      </c>
    </row>
    <row r="168" spans="1:12" ht="405" customHeight="1" x14ac:dyDescent="0.25">
      <c r="A168" s="26" t="s">
        <v>14</v>
      </c>
      <c r="B168" s="31" t="s">
        <v>195</v>
      </c>
      <c r="C168" s="27"/>
      <c r="D168" s="27">
        <v>2300</v>
      </c>
      <c r="E168" s="27" t="s">
        <v>545</v>
      </c>
      <c r="F168" s="27" t="s">
        <v>546</v>
      </c>
      <c r="G168" s="27" t="s">
        <v>547</v>
      </c>
      <c r="H168" s="19" t="s">
        <v>548</v>
      </c>
      <c r="I168" s="10"/>
      <c r="J168" s="6"/>
      <c r="K168" s="6"/>
      <c r="L168" s="6" t="s">
        <v>31</v>
      </c>
    </row>
    <row r="169" spans="1:12" ht="30" x14ac:dyDescent="0.25">
      <c r="A169" s="26" t="s">
        <v>14</v>
      </c>
      <c r="B169" s="31" t="s">
        <v>195</v>
      </c>
      <c r="C169" s="27" t="s">
        <v>549</v>
      </c>
      <c r="D169" s="27">
        <v>2300</v>
      </c>
      <c r="E169" s="27" t="s">
        <v>550</v>
      </c>
      <c r="F169" s="10" t="s">
        <v>551</v>
      </c>
      <c r="G169" s="10"/>
      <c r="H169" s="9" t="s">
        <v>549</v>
      </c>
      <c r="I169" s="10" t="s">
        <v>552</v>
      </c>
      <c r="J169" s="6"/>
      <c r="K169" s="6"/>
      <c r="L169" s="6" t="s">
        <v>31</v>
      </c>
    </row>
    <row r="170" spans="1:12" ht="75" customHeight="1" x14ac:dyDescent="0.25">
      <c r="A170" s="26" t="s">
        <v>14</v>
      </c>
      <c r="B170" s="31" t="s">
        <v>195</v>
      </c>
      <c r="C170" s="27" t="s">
        <v>553</v>
      </c>
      <c r="D170" s="27" t="s">
        <v>534</v>
      </c>
      <c r="E170" s="27" t="s">
        <v>25</v>
      </c>
      <c r="F170" s="8" t="s">
        <v>554</v>
      </c>
      <c r="G170" s="8"/>
      <c r="H170" s="9" t="s">
        <v>553</v>
      </c>
      <c r="I170" s="10" t="s">
        <v>18</v>
      </c>
      <c r="J170" s="6">
        <v>1</v>
      </c>
      <c r="K170" s="6">
        <v>60</v>
      </c>
      <c r="L170" s="6" t="s">
        <v>31</v>
      </c>
    </row>
    <row r="171" spans="1:12" ht="409.5" customHeight="1" x14ac:dyDescent="0.25">
      <c r="A171" s="26" t="s">
        <v>14</v>
      </c>
      <c r="B171" s="31" t="s">
        <v>195</v>
      </c>
      <c r="C171" s="27" t="s">
        <v>555</v>
      </c>
      <c r="D171" s="27">
        <v>2300</v>
      </c>
      <c r="E171" s="27" t="s">
        <v>545</v>
      </c>
      <c r="F171" s="27" t="s">
        <v>556</v>
      </c>
      <c r="G171" s="27" t="s">
        <v>557</v>
      </c>
      <c r="H171" s="19" t="s">
        <v>558</v>
      </c>
      <c r="I171" s="6"/>
      <c r="J171" s="6"/>
      <c r="L171" s="6" t="s">
        <v>31</v>
      </c>
    </row>
    <row r="172" spans="1:12" ht="120" customHeight="1" x14ac:dyDescent="0.25">
      <c r="A172" s="26" t="s">
        <v>14</v>
      </c>
      <c r="B172" s="31" t="s">
        <v>195</v>
      </c>
      <c r="C172" s="27" t="s">
        <v>559</v>
      </c>
      <c r="D172" s="27">
        <v>2300</v>
      </c>
      <c r="E172" s="27" t="s">
        <v>560</v>
      </c>
      <c r="F172" s="27" t="s">
        <v>561</v>
      </c>
      <c r="G172" s="27" t="s">
        <v>562</v>
      </c>
      <c r="H172" s="27" t="s">
        <v>559</v>
      </c>
      <c r="I172" s="10" t="s">
        <v>18</v>
      </c>
      <c r="J172" s="6">
        <v>1</v>
      </c>
      <c r="K172" s="6">
        <v>10</v>
      </c>
      <c r="L172" s="6" t="s">
        <v>31</v>
      </c>
    </row>
    <row r="173" spans="1:12" ht="375" customHeight="1" x14ac:dyDescent="0.25">
      <c r="A173" s="26" t="s">
        <v>14</v>
      </c>
      <c r="B173" s="31" t="s">
        <v>195</v>
      </c>
      <c r="C173" s="27" t="s">
        <v>563</v>
      </c>
      <c r="D173" s="27">
        <v>2300</v>
      </c>
      <c r="E173" s="27" t="s">
        <v>564</v>
      </c>
      <c r="F173" s="27" t="s">
        <v>565</v>
      </c>
      <c r="G173" s="27" t="s">
        <v>566</v>
      </c>
      <c r="H173" s="27" t="s">
        <v>563</v>
      </c>
      <c r="I173" s="10" t="s">
        <v>18</v>
      </c>
      <c r="J173" s="6">
        <v>1</v>
      </c>
      <c r="K173" s="6">
        <v>1</v>
      </c>
      <c r="L173" s="6" t="s">
        <v>31</v>
      </c>
    </row>
    <row r="174" spans="1:12" ht="210" customHeight="1" x14ac:dyDescent="0.25">
      <c r="A174" s="26" t="s">
        <v>14</v>
      </c>
      <c r="B174" s="31" t="s">
        <v>195</v>
      </c>
      <c r="C174" s="27" t="s">
        <v>567</v>
      </c>
      <c r="D174" s="27">
        <v>2300</v>
      </c>
      <c r="E174" s="27" t="s">
        <v>568</v>
      </c>
      <c r="F174" s="27" t="s">
        <v>569</v>
      </c>
      <c r="G174" s="27" t="s">
        <v>570</v>
      </c>
      <c r="H174" s="27" t="s">
        <v>567</v>
      </c>
      <c r="I174" s="10" t="s">
        <v>18</v>
      </c>
      <c r="J174" s="6">
        <v>1</v>
      </c>
      <c r="K174" s="6">
        <v>15</v>
      </c>
      <c r="L174" s="6" t="s">
        <v>31</v>
      </c>
    </row>
    <row r="175" spans="1:12" ht="300" customHeight="1" x14ac:dyDescent="0.25">
      <c r="A175" s="26" t="s">
        <v>14</v>
      </c>
      <c r="B175" s="31" t="s">
        <v>195</v>
      </c>
      <c r="C175" s="27" t="s">
        <v>571</v>
      </c>
      <c r="D175" s="27">
        <v>2300</v>
      </c>
      <c r="E175" s="27" t="s">
        <v>572</v>
      </c>
      <c r="F175" s="27" t="s">
        <v>573</v>
      </c>
      <c r="G175" s="27" t="s">
        <v>574</v>
      </c>
      <c r="H175" s="27" t="s">
        <v>571</v>
      </c>
      <c r="I175" s="10" t="s">
        <v>18</v>
      </c>
      <c r="J175" s="6">
        <v>1</v>
      </c>
      <c r="K175" s="6">
        <v>80</v>
      </c>
      <c r="L175" s="6" t="s">
        <v>31</v>
      </c>
    </row>
    <row r="176" spans="1:12" ht="270" customHeight="1" x14ac:dyDescent="0.25">
      <c r="A176" s="26" t="s">
        <v>14</v>
      </c>
      <c r="B176" s="31" t="s">
        <v>195</v>
      </c>
      <c r="C176" s="27" t="s">
        <v>575</v>
      </c>
      <c r="D176" s="27">
        <v>2300</v>
      </c>
      <c r="E176" s="27" t="s">
        <v>576</v>
      </c>
      <c r="F176" s="27" t="s">
        <v>577</v>
      </c>
      <c r="G176" s="27" t="s">
        <v>578</v>
      </c>
      <c r="H176" s="27" t="s">
        <v>575</v>
      </c>
      <c r="I176" s="10" t="s">
        <v>18</v>
      </c>
      <c r="J176" s="6">
        <v>1</v>
      </c>
      <c r="K176" s="6">
        <v>80</v>
      </c>
      <c r="L176" s="6" t="s">
        <v>31</v>
      </c>
    </row>
    <row r="177" spans="1:12" ht="210" customHeight="1" x14ac:dyDescent="0.25">
      <c r="A177" s="26" t="s">
        <v>14</v>
      </c>
      <c r="B177" s="31" t="s">
        <v>195</v>
      </c>
      <c r="C177" s="27" t="s">
        <v>579</v>
      </c>
      <c r="D177" s="27" t="s">
        <v>580</v>
      </c>
      <c r="E177" s="27" t="s">
        <v>29</v>
      </c>
      <c r="F177" s="27" t="s">
        <v>581</v>
      </c>
      <c r="G177" s="27" t="s">
        <v>582</v>
      </c>
      <c r="H177" s="27" t="s">
        <v>579</v>
      </c>
      <c r="I177" s="10" t="s">
        <v>18</v>
      </c>
      <c r="J177" s="6">
        <v>1</v>
      </c>
      <c r="K177" s="6">
        <v>55</v>
      </c>
      <c r="L177" s="6" t="s">
        <v>31</v>
      </c>
    </row>
    <row r="178" spans="1:12" ht="210" customHeight="1" x14ac:dyDescent="0.25">
      <c r="A178" s="26" t="s">
        <v>14</v>
      </c>
      <c r="B178" s="31" t="s">
        <v>195</v>
      </c>
      <c r="C178" s="27" t="s">
        <v>583</v>
      </c>
      <c r="D178" s="27" t="s">
        <v>580</v>
      </c>
      <c r="E178" s="27" t="s">
        <v>33</v>
      </c>
      <c r="F178" s="27" t="s">
        <v>584</v>
      </c>
      <c r="G178" s="27" t="s">
        <v>585</v>
      </c>
      <c r="H178" s="27" t="s">
        <v>583</v>
      </c>
      <c r="I178" s="10" t="s">
        <v>18</v>
      </c>
      <c r="J178" s="6">
        <v>1</v>
      </c>
      <c r="K178" s="6">
        <v>55</v>
      </c>
      <c r="L178" s="6" t="s">
        <v>31</v>
      </c>
    </row>
    <row r="179" spans="1:12" ht="240" customHeight="1" x14ac:dyDescent="0.25">
      <c r="A179" s="26" t="s">
        <v>14</v>
      </c>
      <c r="B179" s="31" t="s">
        <v>195</v>
      </c>
      <c r="C179" s="27" t="s">
        <v>586</v>
      </c>
      <c r="D179" s="27" t="s">
        <v>580</v>
      </c>
      <c r="E179" s="27" t="s">
        <v>36</v>
      </c>
      <c r="F179" s="27" t="s">
        <v>587</v>
      </c>
      <c r="G179" s="27" t="s">
        <v>588</v>
      </c>
      <c r="H179" s="27" t="s">
        <v>586</v>
      </c>
      <c r="I179" s="10" t="s">
        <v>18</v>
      </c>
      <c r="J179" s="6">
        <v>2</v>
      </c>
      <c r="K179" s="6">
        <v>30</v>
      </c>
      <c r="L179" s="6" t="s">
        <v>31</v>
      </c>
    </row>
    <row r="180" spans="1:12" ht="240" customHeight="1" x14ac:dyDescent="0.25">
      <c r="A180" s="26" t="s">
        <v>14</v>
      </c>
      <c r="B180" s="31" t="s">
        <v>195</v>
      </c>
      <c r="C180" s="27" t="s">
        <v>589</v>
      </c>
      <c r="D180" s="27" t="s">
        <v>580</v>
      </c>
      <c r="E180" s="27" t="s">
        <v>39</v>
      </c>
      <c r="F180" s="27" t="s">
        <v>590</v>
      </c>
      <c r="G180" s="27" t="s">
        <v>591</v>
      </c>
      <c r="H180" s="27" t="s">
        <v>589</v>
      </c>
      <c r="I180" s="10" t="s">
        <v>18</v>
      </c>
      <c r="J180" s="6">
        <v>2</v>
      </c>
      <c r="K180" s="6">
        <v>2</v>
      </c>
      <c r="L180" s="6" t="s">
        <v>31</v>
      </c>
    </row>
    <row r="181" spans="1:12" ht="210" customHeight="1" x14ac:dyDescent="0.25">
      <c r="A181" s="26" t="s">
        <v>14</v>
      </c>
      <c r="B181" s="31" t="s">
        <v>195</v>
      </c>
      <c r="C181" s="27" t="s">
        <v>592</v>
      </c>
      <c r="D181" s="27" t="s">
        <v>580</v>
      </c>
      <c r="E181" s="27" t="s">
        <v>42</v>
      </c>
      <c r="F181" s="27" t="s">
        <v>593</v>
      </c>
      <c r="G181" s="27" t="s">
        <v>594</v>
      </c>
      <c r="H181" s="27" t="s">
        <v>592</v>
      </c>
      <c r="I181" s="10" t="s">
        <v>18</v>
      </c>
      <c r="J181" s="6">
        <v>3</v>
      </c>
      <c r="K181" s="6">
        <v>15</v>
      </c>
      <c r="L181" s="6" t="s">
        <v>31</v>
      </c>
    </row>
    <row r="182" spans="1:12" ht="270" customHeight="1" x14ac:dyDescent="0.25">
      <c r="A182" s="26" t="s">
        <v>14</v>
      </c>
      <c r="B182" s="31" t="s">
        <v>195</v>
      </c>
      <c r="C182" s="27" t="s">
        <v>595</v>
      </c>
      <c r="D182" s="27" t="s">
        <v>580</v>
      </c>
      <c r="E182" s="27" t="s">
        <v>596</v>
      </c>
      <c r="F182" s="27" t="s">
        <v>597</v>
      </c>
      <c r="G182" s="27" t="s">
        <v>598</v>
      </c>
      <c r="H182" s="27" t="s">
        <v>592</v>
      </c>
      <c r="I182" s="10" t="s">
        <v>18</v>
      </c>
      <c r="J182" s="6">
        <v>2</v>
      </c>
      <c r="K182" s="6">
        <v>3</v>
      </c>
      <c r="L182" s="6" t="s">
        <v>31</v>
      </c>
    </row>
    <row r="183" spans="1:12" ht="210" customHeight="1" x14ac:dyDescent="0.25">
      <c r="A183" s="26" t="s">
        <v>14</v>
      </c>
      <c r="B183" s="31" t="s">
        <v>195</v>
      </c>
      <c r="C183" s="27" t="s">
        <v>599</v>
      </c>
      <c r="D183" s="27" t="s">
        <v>580</v>
      </c>
      <c r="E183" s="27" t="s">
        <v>29</v>
      </c>
      <c r="F183" s="27" t="s">
        <v>600</v>
      </c>
      <c r="G183" s="27" t="s">
        <v>601</v>
      </c>
      <c r="H183" s="27" t="s">
        <v>599</v>
      </c>
      <c r="I183" s="10" t="s">
        <v>18</v>
      </c>
      <c r="J183" s="6">
        <v>1</v>
      </c>
      <c r="K183" s="6">
        <v>55</v>
      </c>
      <c r="L183" s="6" t="s">
        <v>31</v>
      </c>
    </row>
    <row r="184" spans="1:12" ht="210" customHeight="1" x14ac:dyDescent="0.25">
      <c r="A184" s="26" t="s">
        <v>14</v>
      </c>
      <c r="B184" s="31" t="s">
        <v>195</v>
      </c>
      <c r="C184" s="27" t="s">
        <v>602</v>
      </c>
      <c r="D184" s="27" t="s">
        <v>603</v>
      </c>
      <c r="E184" s="27" t="s">
        <v>33</v>
      </c>
      <c r="F184" s="27" t="s">
        <v>604</v>
      </c>
      <c r="G184" s="27" t="s">
        <v>605</v>
      </c>
      <c r="H184" s="27" t="s">
        <v>602</v>
      </c>
      <c r="I184" s="10" t="s">
        <v>18</v>
      </c>
      <c r="J184" s="6">
        <v>1</v>
      </c>
      <c r="K184" s="6">
        <v>55</v>
      </c>
      <c r="L184" s="6" t="s">
        <v>31</v>
      </c>
    </row>
    <row r="185" spans="1:12" ht="240" customHeight="1" x14ac:dyDescent="0.25">
      <c r="A185" s="26" t="s">
        <v>14</v>
      </c>
      <c r="B185" s="31" t="s">
        <v>195</v>
      </c>
      <c r="C185" s="27" t="s">
        <v>606</v>
      </c>
      <c r="D185" s="27" t="s">
        <v>603</v>
      </c>
      <c r="E185" s="27" t="s">
        <v>36</v>
      </c>
      <c r="F185" s="27" t="s">
        <v>607</v>
      </c>
      <c r="G185" s="27" t="s">
        <v>608</v>
      </c>
      <c r="H185" s="27" t="s">
        <v>606</v>
      </c>
      <c r="I185" s="10" t="s">
        <v>18</v>
      </c>
      <c r="J185" s="6">
        <v>2</v>
      </c>
      <c r="K185" s="6">
        <v>30</v>
      </c>
      <c r="L185" s="6" t="s">
        <v>31</v>
      </c>
    </row>
    <row r="186" spans="1:12" ht="240" customHeight="1" x14ac:dyDescent="0.25">
      <c r="A186" s="26" t="s">
        <v>14</v>
      </c>
      <c r="B186" s="31" t="s">
        <v>195</v>
      </c>
      <c r="C186" s="27" t="s">
        <v>609</v>
      </c>
      <c r="D186" s="27" t="s">
        <v>603</v>
      </c>
      <c r="E186" s="27" t="s">
        <v>39</v>
      </c>
      <c r="F186" s="27" t="s">
        <v>610</v>
      </c>
      <c r="G186" s="27" t="s">
        <v>611</v>
      </c>
      <c r="H186" s="27" t="s">
        <v>609</v>
      </c>
      <c r="I186" s="10" t="s">
        <v>18</v>
      </c>
      <c r="J186" s="6">
        <v>2</v>
      </c>
      <c r="K186" s="6">
        <v>2</v>
      </c>
      <c r="L186" s="6" t="s">
        <v>31</v>
      </c>
    </row>
    <row r="187" spans="1:12" ht="210" customHeight="1" x14ac:dyDescent="0.25">
      <c r="A187" s="26" t="s">
        <v>14</v>
      </c>
      <c r="B187" s="31" t="s">
        <v>195</v>
      </c>
      <c r="C187" s="27" t="s">
        <v>612</v>
      </c>
      <c r="D187" s="27" t="s">
        <v>603</v>
      </c>
      <c r="E187" s="27" t="s">
        <v>42</v>
      </c>
      <c r="F187" s="27" t="s">
        <v>613</v>
      </c>
      <c r="G187" s="27" t="s">
        <v>614</v>
      </c>
      <c r="H187" s="27" t="s">
        <v>612</v>
      </c>
      <c r="I187" s="10" t="s">
        <v>18</v>
      </c>
      <c r="J187" s="6">
        <v>3</v>
      </c>
      <c r="K187" s="6">
        <v>15</v>
      </c>
      <c r="L187" s="6" t="s">
        <v>31</v>
      </c>
    </row>
    <row r="188" spans="1:12" ht="270" customHeight="1" x14ac:dyDescent="0.25">
      <c r="A188" s="26" t="s">
        <v>14</v>
      </c>
      <c r="B188" s="31" t="s">
        <v>195</v>
      </c>
      <c r="C188" s="27" t="s">
        <v>615</v>
      </c>
      <c r="D188" s="27" t="s">
        <v>603</v>
      </c>
      <c r="E188" s="27" t="s">
        <v>596</v>
      </c>
      <c r="F188" s="27" t="s">
        <v>616</v>
      </c>
      <c r="G188" s="27" t="s">
        <v>617</v>
      </c>
      <c r="H188" s="27" t="s">
        <v>612</v>
      </c>
      <c r="I188" s="10" t="s">
        <v>18</v>
      </c>
      <c r="J188" s="6">
        <v>2</v>
      </c>
      <c r="K188" s="6">
        <v>3</v>
      </c>
      <c r="L188" s="6" t="s">
        <v>31</v>
      </c>
    </row>
    <row r="189" spans="1:12" ht="409.5" customHeight="1" x14ac:dyDescent="0.25">
      <c r="A189" s="26" t="s">
        <v>289</v>
      </c>
      <c r="B189" s="31" t="s">
        <v>195</v>
      </c>
      <c r="C189" s="27" t="s">
        <v>555</v>
      </c>
      <c r="D189" s="27">
        <v>2400</v>
      </c>
      <c r="E189" s="27" t="s">
        <v>545</v>
      </c>
      <c r="F189" s="27" t="s">
        <v>556</v>
      </c>
      <c r="G189" s="27" t="s">
        <v>557</v>
      </c>
      <c r="H189" s="19" t="s">
        <v>558</v>
      </c>
      <c r="I189" s="10"/>
      <c r="J189" s="6"/>
      <c r="K189" s="6"/>
      <c r="L189" s="6" t="s">
        <v>31</v>
      </c>
    </row>
    <row r="190" spans="1:12" ht="120" customHeight="1" x14ac:dyDescent="0.25">
      <c r="A190" s="26" t="s">
        <v>289</v>
      </c>
      <c r="B190" s="31" t="s">
        <v>195</v>
      </c>
      <c r="C190" s="27" t="s">
        <v>559</v>
      </c>
      <c r="D190" s="27">
        <v>2400</v>
      </c>
      <c r="E190" s="27" t="s">
        <v>560</v>
      </c>
      <c r="F190" s="27" t="s">
        <v>561</v>
      </c>
      <c r="G190" s="27" t="s">
        <v>562</v>
      </c>
      <c r="H190" s="27" t="s">
        <v>559</v>
      </c>
      <c r="I190" s="10" t="s">
        <v>18</v>
      </c>
      <c r="J190" s="6">
        <v>1</v>
      </c>
      <c r="K190" s="6">
        <v>10</v>
      </c>
      <c r="L190" s="6" t="s">
        <v>31</v>
      </c>
    </row>
    <row r="191" spans="1:12" ht="375" customHeight="1" x14ac:dyDescent="0.25">
      <c r="A191" s="26" t="s">
        <v>289</v>
      </c>
      <c r="B191" s="31" t="s">
        <v>195</v>
      </c>
      <c r="C191" s="27" t="s">
        <v>563</v>
      </c>
      <c r="D191" s="27">
        <v>2400</v>
      </c>
      <c r="E191" s="27" t="s">
        <v>564</v>
      </c>
      <c r="F191" s="27" t="s">
        <v>565</v>
      </c>
      <c r="G191" s="27" t="s">
        <v>566</v>
      </c>
      <c r="H191" s="27" t="s">
        <v>563</v>
      </c>
      <c r="I191" s="10" t="s">
        <v>18</v>
      </c>
      <c r="J191" s="6">
        <v>1</v>
      </c>
      <c r="K191" s="6">
        <v>1</v>
      </c>
      <c r="L191" s="6" t="s">
        <v>31</v>
      </c>
    </row>
    <row r="192" spans="1:12" ht="210" customHeight="1" x14ac:dyDescent="0.25">
      <c r="A192" s="26" t="s">
        <v>289</v>
      </c>
      <c r="B192" s="31" t="s">
        <v>195</v>
      </c>
      <c r="C192" s="27" t="s">
        <v>567</v>
      </c>
      <c r="D192" s="27">
        <v>2400</v>
      </c>
      <c r="E192" s="27" t="s">
        <v>568</v>
      </c>
      <c r="F192" s="27" t="s">
        <v>569</v>
      </c>
      <c r="G192" s="27" t="s">
        <v>570</v>
      </c>
      <c r="H192" s="27" t="s">
        <v>567</v>
      </c>
      <c r="I192" s="10" t="s">
        <v>18</v>
      </c>
      <c r="J192" s="6">
        <v>1</v>
      </c>
      <c r="K192" s="6">
        <v>15</v>
      </c>
      <c r="L192" s="6" t="s">
        <v>31</v>
      </c>
    </row>
    <row r="193" spans="1:12" ht="300" customHeight="1" x14ac:dyDescent="0.25">
      <c r="A193" s="26" t="s">
        <v>289</v>
      </c>
      <c r="B193" s="31" t="s">
        <v>195</v>
      </c>
      <c r="C193" s="27" t="s">
        <v>571</v>
      </c>
      <c r="D193" s="27">
        <v>2400</v>
      </c>
      <c r="E193" s="27" t="s">
        <v>572</v>
      </c>
      <c r="F193" s="27" t="s">
        <v>573</v>
      </c>
      <c r="G193" s="27" t="s">
        <v>574</v>
      </c>
      <c r="H193" s="27" t="s">
        <v>571</v>
      </c>
      <c r="I193" s="10" t="s">
        <v>18</v>
      </c>
      <c r="J193" s="6">
        <v>1</v>
      </c>
      <c r="K193" s="6">
        <v>80</v>
      </c>
      <c r="L193" s="6" t="s">
        <v>31</v>
      </c>
    </row>
    <row r="194" spans="1:12" ht="270" customHeight="1" x14ac:dyDescent="0.25">
      <c r="A194" s="26" t="s">
        <v>289</v>
      </c>
      <c r="B194" s="31" t="s">
        <v>195</v>
      </c>
      <c r="C194" s="27" t="s">
        <v>575</v>
      </c>
      <c r="D194" s="27">
        <v>2400</v>
      </c>
      <c r="E194" s="27" t="s">
        <v>576</v>
      </c>
      <c r="F194" s="27" t="s">
        <v>577</v>
      </c>
      <c r="G194" s="27" t="s">
        <v>578</v>
      </c>
      <c r="H194" s="27" t="s">
        <v>575</v>
      </c>
      <c r="I194" s="10" t="s">
        <v>18</v>
      </c>
      <c r="J194" s="6">
        <v>1</v>
      </c>
      <c r="K194" s="6">
        <v>80</v>
      </c>
      <c r="L194" s="6" t="s">
        <v>31</v>
      </c>
    </row>
    <row r="195" spans="1:12" ht="210" customHeight="1" x14ac:dyDescent="0.25">
      <c r="A195" s="26" t="s">
        <v>289</v>
      </c>
      <c r="B195" s="31" t="s">
        <v>195</v>
      </c>
      <c r="C195" s="27" t="s">
        <v>579</v>
      </c>
      <c r="D195" s="27" t="s">
        <v>618</v>
      </c>
      <c r="E195" s="27" t="s">
        <v>29</v>
      </c>
      <c r="F195" s="27" t="s">
        <v>581</v>
      </c>
      <c r="G195" s="27" t="s">
        <v>582</v>
      </c>
      <c r="H195" s="27" t="s">
        <v>579</v>
      </c>
      <c r="I195" s="10" t="s">
        <v>18</v>
      </c>
      <c r="J195" s="6">
        <v>1</v>
      </c>
      <c r="K195" s="6">
        <v>55</v>
      </c>
      <c r="L195" s="6" t="s">
        <v>31</v>
      </c>
    </row>
    <row r="196" spans="1:12" ht="210" customHeight="1" x14ac:dyDescent="0.25">
      <c r="A196" s="26" t="s">
        <v>289</v>
      </c>
      <c r="B196" s="31" t="s">
        <v>195</v>
      </c>
      <c r="C196" s="27" t="s">
        <v>583</v>
      </c>
      <c r="D196" s="27" t="s">
        <v>618</v>
      </c>
      <c r="E196" s="27" t="s">
        <v>33</v>
      </c>
      <c r="F196" s="27" t="s">
        <v>584</v>
      </c>
      <c r="G196" s="27" t="s">
        <v>585</v>
      </c>
      <c r="H196" s="27" t="s">
        <v>583</v>
      </c>
      <c r="I196" s="10" t="s">
        <v>18</v>
      </c>
      <c r="J196" s="6">
        <v>1</v>
      </c>
      <c r="K196" s="6">
        <v>55</v>
      </c>
      <c r="L196" s="6" t="s">
        <v>31</v>
      </c>
    </row>
    <row r="197" spans="1:12" ht="240" customHeight="1" x14ac:dyDescent="0.25">
      <c r="A197" s="26" t="s">
        <v>289</v>
      </c>
      <c r="B197" s="31" t="s">
        <v>195</v>
      </c>
      <c r="C197" s="27" t="s">
        <v>586</v>
      </c>
      <c r="D197" s="27" t="s">
        <v>618</v>
      </c>
      <c r="E197" s="27" t="s">
        <v>36</v>
      </c>
      <c r="F197" s="27" t="s">
        <v>587</v>
      </c>
      <c r="G197" s="27" t="s">
        <v>588</v>
      </c>
      <c r="H197" s="27" t="s">
        <v>586</v>
      </c>
      <c r="I197" s="10" t="s">
        <v>18</v>
      </c>
      <c r="J197" s="6">
        <v>2</v>
      </c>
      <c r="K197" s="6">
        <v>30</v>
      </c>
      <c r="L197" s="6" t="s">
        <v>31</v>
      </c>
    </row>
    <row r="198" spans="1:12" ht="240" customHeight="1" x14ac:dyDescent="0.25">
      <c r="A198" s="26" t="s">
        <v>289</v>
      </c>
      <c r="B198" s="31" t="s">
        <v>195</v>
      </c>
      <c r="C198" s="27" t="s">
        <v>589</v>
      </c>
      <c r="D198" s="27" t="s">
        <v>618</v>
      </c>
      <c r="E198" s="27" t="s">
        <v>39</v>
      </c>
      <c r="F198" s="27" t="s">
        <v>590</v>
      </c>
      <c r="G198" s="27" t="s">
        <v>591</v>
      </c>
      <c r="H198" s="27" t="s">
        <v>589</v>
      </c>
      <c r="I198" s="10" t="s">
        <v>18</v>
      </c>
      <c r="J198" s="6">
        <v>2</v>
      </c>
      <c r="K198" s="6">
        <v>2</v>
      </c>
      <c r="L198" s="6" t="s">
        <v>31</v>
      </c>
    </row>
    <row r="199" spans="1:12" ht="210" customHeight="1" x14ac:dyDescent="0.25">
      <c r="A199" s="26" t="s">
        <v>289</v>
      </c>
      <c r="B199" s="31" t="s">
        <v>195</v>
      </c>
      <c r="C199" s="27" t="s">
        <v>592</v>
      </c>
      <c r="D199" s="27" t="s">
        <v>618</v>
      </c>
      <c r="E199" s="27" t="s">
        <v>42</v>
      </c>
      <c r="F199" s="27" t="s">
        <v>593</v>
      </c>
      <c r="G199" s="27" t="s">
        <v>594</v>
      </c>
      <c r="H199" s="27" t="s">
        <v>592</v>
      </c>
      <c r="I199" s="10" t="s">
        <v>18</v>
      </c>
      <c r="J199" s="6">
        <v>3</v>
      </c>
      <c r="K199" s="6">
        <v>15</v>
      </c>
      <c r="L199" s="6" t="s">
        <v>31</v>
      </c>
    </row>
    <row r="200" spans="1:12" ht="270" customHeight="1" x14ac:dyDescent="0.25">
      <c r="A200" s="26" t="s">
        <v>289</v>
      </c>
      <c r="B200" s="31" t="s">
        <v>195</v>
      </c>
      <c r="C200" s="27" t="s">
        <v>595</v>
      </c>
      <c r="D200" s="27" t="s">
        <v>618</v>
      </c>
      <c r="E200" s="27" t="s">
        <v>596</v>
      </c>
      <c r="F200" s="27" t="s">
        <v>597</v>
      </c>
      <c r="G200" s="27" t="s">
        <v>598</v>
      </c>
      <c r="H200" s="27" t="s">
        <v>592</v>
      </c>
      <c r="I200" s="10" t="s">
        <v>18</v>
      </c>
      <c r="J200" s="6">
        <v>2</v>
      </c>
      <c r="K200" s="6">
        <v>3</v>
      </c>
      <c r="L200" s="6" t="s">
        <v>31</v>
      </c>
    </row>
    <row r="201" spans="1:12" ht="210" customHeight="1" x14ac:dyDescent="0.25">
      <c r="A201" s="26" t="s">
        <v>289</v>
      </c>
      <c r="B201" s="31" t="s">
        <v>195</v>
      </c>
      <c r="C201" s="27" t="s">
        <v>599</v>
      </c>
      <c r="D201" s="27" t="s">
        <v>619</v>
      </c>
      <c r="E201" s="27" t="s">
        <v>29</v>
      </c>
      <c r="F201" s="27" t="s">
        <v>600</v>
      </c>
      <c r="G201" s="27" t="s">
        <v>620</v>
      </c>
      <c r="H201" s="27" t="s">
        <v>599</v>
      </c>
      <c r="I201" s="10" t="s">
        <v>18</v>
      </c>
      <c r="J201" s="6">
        <v>1</v>
      </c>
      <c r="K201" s="6">
        <v>55</v>
      </c>
      <c r="L201" s="6" t="s">
        <v>31</v>
      </c>
    </row>
    <row r="202" spans="1:12" ht="210" customHeight="1" x14ac:dyDescent="0.25">
      <c r="A202" s="26" t="s">
        <v>289</v>
      </c>
      <c r="B202" s="31" t="s">
        <v>195</v>
      </c>
      <c r="C202" s="27" t="s">
        <v>602</v>
      </c>
      <c r="D202" s="27" t="s">
        <v>619</v>
      </c>
      <c r="E202" s="27" t="s">
        <v>33</v>
      </c>
      <c r="F202" s="27" t="s">
        <v>604</v>
      </c>
      <c r="G202" s="27" t="s">
        <v>605</v>
      </c>
      <c r="H202" s="27" t="s">
        <v>602</v>
      </c>
      <c r="I202" s="10" t="s">
        <v>18</v>
      </c>
      <c r="J202" s="6">
        <v>1</v>
      </c>
      <c r="K202" s="6">
        <v>55</v>
      </c>
      <c r="L202" s="6" t="s">
        <v>31</v>
      </c>
    </row>
    <row r="203" spans="1:12" ht="240" customHeight="1" x14ac:dyDescent="0.25">
      <c r="A203" s="26" t="s">
        <v>289</v>
      </c>
      <c r="B203" s="31" t="s">
        <v>195</v>
      </c>
      <c r="C203" s="27" t="s">
        <v>606</v>
      </c>
      <c r="D203" s="27" t="s">
        <v>619</v>
      </c>
      <c r="E203" s="27" t="s">
        <v>36</v>
      </c>
      <c r="F203" s="27" t="s">
        <v>607</v>
      </c>
      <c r="G203" s="27" t="s">
        <v>608</v>
      </c>
      <c r="H203" s="27" t="s">
        <v>606</v>
      </c>
      <c r="I203" s="10" t="s">
        <v>18</v>
      </c>
      <c r="J203" s="6">
        <v>2</v>
      </c>
      <c r="K203" s="6">
        <v>30</v>
      </c>
      <c r="L203" s="6" t="s">
        <v>31</v>
      </c>
    </row>
    <row r="204" spans="1:12" ht="240" customHeight="1" x14ac:dyDescent="0.25">
      <c r="A204" s="26" t="s">
        <v>289</v>
      </c>
      <c r="B204" s="31" t="s">
        <v>195</v>
      </c>
      <c r="C204" s="27" t="s">
        <v>609</v>
      </c>
      <c r="D204" s="27" t="s">
        <v>619</v>
      </c>
      <c r="E204" s="27" t="s">
        <v>39</v>
      </c>
      <c r="F204" s="27" t="s">
        <v>610</v>
      </c>
      <c r="G204" s="27" t="s">
        <v>611</v>
      </c>
      <c r="H204" s="27" t="s">
        <v>609</v>
      </c>
      <c r="I204" s="10" t="s">
        <v>18</v>
      </c>
      <c r="J204" s="6">
        <v>2</v>
      </c>
      <c r="K204" s="6">
        <v>2</v>
      </c>
      <c r="L204" s="6" t="s">
        <v>31</v>
      </c>
    </row>
    <row r="205" spans="1:12" ht="210" customHeight="1" x14ac:dyDescent="0.25">
      <c r="A205" s="26" t="s">
        <v>289</v>
      </c>
      <c r="B205" s="31" t="s">
        <v>195</v>
      </c>
      <c r="C205" s="27" t="s">
        <v>612</v>
      </c>
      <c r="D205" s="27" t="s">
        <v>619</v>
      </c>
      <c r="E205" s="27" t="s">
        <v>42</v>
      </c>
      <c r="F205" s="27" t="s">
        <v>613</v>
      </c>
      <c r="G205" s="27" t="s">
        <v>614</v>
      </c>
      <c r="H205" s="27" t="s">
        <v>612</v>
      </c>
      <c r="I205" s="10" t="s">
        <v>18</v>
      </c>
      <c r="J205" s="6">
        <v>3</v>
      </c>
      <c r="K205" s="6">
        <v>15</v>
      </c>
      <c r="L205" s="6" t="s">
        <v>31</v>
      </c>
    </row>
    <row r="206" spans="1:12" ht="270" customHeight="1" x14ac:dyDescent="0.25">
      <c r="A206" s="26" t="s">
        <v>289</v>
      </c>
      <c r="B206" s="31" t="s">
        <v>195</v>
      </c>
      <c r="C206" s="27" t="s">
        <v>615</v>
      </c>
      <c r="D206" s="27" t="s">
        <v>619</v>
      </c>
      <c r="E206" s="27" t="s">
        <v>596</v>
      </c>
      <c r="F206" s="27" t="s">
        <v>616</v>
      </c>
      <c r="G206" s="27" t="s">
        <v>617</v>
      </c>
      <c r="H206" s="27" t="s">
        <v>612</v>
      </c>
      <c r="I206" s="10" t="s">
        <v>18</v>
      </c>
      <c r="J206" s="6">
        <v>2</v>
      </c>
      <c r="K206" s="6">
        <v>3</v>
      </c>
      <c r="L206" s="6" t="s">
        <v>31</v>
      </c>
    </row>
    <row r="207" spans="1:12" ht="300" customHeight="1" x14ac:dyDescent="0.25">
      <c r="A207" s="26" t="s">
        <v>289</v>
      </c>
      <c r="B207" s="31" t="s">
        <v>195</v>
      </c>
      <c r="C207" s="27" t="s">
        <v>621</v>
      </c>
      <c r="D207" s="27">
        <v>2400</v>
      </c>
      <c r="E207" s="27" t="s">
        <v>622</v>
      </c>
      <c r="F207" s="27" t="s">
        <v>623</v>
      </c>
      <c r="G207" s="27" t="s">
        <v>624</v>
      </c>
      <c r="H207" s="27" t="s">
        <v>612</v>
      </c>
      <c r="I207" s="10" t="s">
        <v>18</v>
      </c>
      <c r="J207" s="6">
        <v>1</v>
      </c>
      <c r="K207" s="6">
        <v>15</v>
      </c>
      <c r="L207" s="6" t="s">
        <v>31</v>
      </c>
    </row>
  </sheetData>
  <mergeCells count="15">
    <mergeCell ref="B118:B119"/>
    <mergeCell ref="C118:C119"/>
    <mergeCell ref="J1:J2"/>
    <mergeCell ref="K1:K2"/>
    <mergeCell ref="L1:L2"/>
    <mergeCell ref="B90:B91"/>
    <mergeCell ref="C90:C91"/>
    <mergeCell ref="B92:B95"/>
    <mergeCell ref="C92:C95"/>
    <mergeCell ref="A1:A2"/>
    <mergeCell ref="B1:C1"/>
    <mergeCell ref="D1:F1"/>
    <mergeCell ref="G1:G2"/>
    <mergeCell ref="H1:H2"/>
    <mergeCell ref="I1:I2"/>
  </mergeCells>
  <conditionalFormatting sqref="I17">
    <cfRule type="expression" dxfId="5" priority="6">
      <formula>MOD(ROW(),2)</formula>
    </cfRule>
  </conditionalFormatting>
  <conditionalFormatting sqref="I46">
    <cfRule type="expression" dxfId="4" priority="5">
      <formula>MOD(ROW(),2)</formula>
    </cfRule>
  </conditionalFormatting>
  <conditionalFormatting sqref="I50">
    <cfRule type="expression" dxfId="3" priority="4">
      <formula>MOD(ROW(),2)</formula>
    </cfRule>
  </conditionalFormatting>
  <conditionalFormatting sqref="I52:I66">
    <cfRule type="expression" dxfId="2" priority="3">
      <formula>MOD(ROW(),2)</formula>
    </cfRule>
  </conditionalFormatting>
  <conditionalFormatting sqref="I85:I86">
    <cfRule type="expression" dxfId="1" priority="2">
      <formula>MOD(ROW(),2)</formula>
    </cfRule>
  </conditionalFormatting>
  <conditionalFormatting sqref="I146">
    <cfRule type="expression" dxfId="0" priority="1">
      <formula>MOD(ROW(),2)</formula>
    </cfRule>
  </conditionalFormatting>
  <pageMargins left="0.7" right="0.7" top="0.75" bottom="0.75" header="0.3" footer="0.3"/>
  <pageSetup scale="3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Medical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Clayton Williams</dc:creator>
  <cp:lastModifiedBy>Clayton Williams</cp:lastModifiedBy>
  <cp:lastPrinted>2023-03-11T08:07:28Z</cp:lastPrinted>
  <dcterms:created xsi:type="dcterms:W3CDTF">2023-03-11T02:22:55Z</dcterms:created>
  <dcterms:modified xsi:type="dcterms:W3CDTF">2023-03-11T08:08:04Z</dcterms:modified>
</cp:coreProperties>
</file>